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oncepcion\Informe Los Angeles\"/>
    </mc:Choice>
  </mc:AlternateContent>
  <bookViews>
    <workbookView xWindow="8760" yWindow="15" windowWidth="11850" windowHeight="11865" tabRatio="866" firstSheet="2" activeTab="4"/>
  </bookViews>
  <sheets>
    <sheet name="Hoja2" sheetId="26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MP10'!$A$7:$K$8767</definedName>
    <definedName name="_xlnm._FilterDatabase" localSheetId="5" hidden="1">'Registros MP2,5'!$A$7:$K$8767</definedName>
    <definedName name="Códigos" localSheetId="0">[1]Hoja10!$A$2:$A$10</definedName>
    <definedName name="Códigos">Hoja10!$A$2:$A$10</definedName>
    <definedName name="Method" localSheetId="0">Hoja2!$A$2:$A$275</definedName>
    <definedName name="Method">#REF!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4" l="1"/>
  <c r="G3" i="24"/>
  <c r="F3" i="24"/>
  <c r="E3" i="25"/>
  <c r="F3" i="25"/>
  <c r="G3" i="25"/>
</calcChain>
</file>

<file path=xl/sharedStrings.xml><?xml version="1.0" encoding="utf-8"?>
<sst xmlns="http://schemas.openxmlformats.org/spreadsheetml/2006/main" count="6640" uniqueCount="615">
  <si>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</si>
  <si>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</si>
  <si>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</si>
  <si>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</si>
  <si>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</si>
  <si>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</si>
  <si>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</si>
  <si>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</si>
  <si>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</si>
  <si>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</si>
  <si>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</si>
  <si>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</si>
  <si>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</si>
  <si>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</si>
  <si>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</si>
  <si>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</si>
  <si>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</si>
  <si>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</si>
  <si>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</si>
  <si>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</si>
  <si>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</si>
  <si>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</si>
  <si>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</si>
  <si>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</si>
  <si>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</si>
  <si>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</si>
  <si>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</si>
  <si>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</si>
  <si>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</si>
  <si>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</si>
  <si>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</si>
  <si>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</si>
  <si>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</si>
  <si>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</si>
  <si>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</si>
  <si>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</si>
  <si>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</si>
  <si>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</si>
  <si>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</si>
  <si>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</si>
  <si>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</si>
  <si>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</si>
  <si>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</si>
  <si>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</si>
  <si>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</si>
  <si>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</si>
  <si>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</si>
  <si>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</si>
  <si>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</si>
  <si>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</si>
  <si>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</si>
  <si>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</si>
  <si>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</si>
  <si>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</si>
  <si>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</si>
  <si>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</si>
  <si>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</si>
  <si>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</si>
  <si>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</si>
  <si>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</si>
  <si>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</si>
  <si>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</si>
  <si>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</si>
  <si>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</si>
  <si>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</si>
  <si>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</si>
  <si>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</si>
  <si>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</si>
  <si>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</si>
  <si>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</si>
  <si>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</si>
  <si>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</si>
  <si>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</si>
  <si>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</si>
  <si>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</si>
  <si>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</si>
  <si>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</si>
  <si>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</si>
  <si>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</si>
  <si>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</si>
  <si>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</si>
  <si>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</si>
  <si>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</si>
  <si>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</si>
  <si>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</si>
  <si>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</si>
  <si>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</si>
  <si>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</si>
  <si>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</si>
  <si>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</si>
  <si>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</si>
  <si>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</si>
  <si>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</si>
  <si>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</si>
  <si>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</si>
  <si>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</si>
  <si>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</si>
  <si>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</si>
  <si>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</si>
  <si>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</si>
  <si>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</si>
  <si>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</si>
  <si>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</si>
  <si>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</si>
  <si>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</si>
  <si>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</si>
  <si>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</si>
  <si>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</si>
  <si>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</si>
  <si>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</si>
  <si>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</si>
  <si>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</si>
  <si>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</si>
  <si>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</si>
  <si>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</si>
  <si>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</si>
  <si>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</si>
  <si>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</si>
  <si>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</si>
  <si>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</si>
  <si>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</si>
  <si>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</si>
  <si>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</si>
  <si>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</si>
  <si>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</si>
  <si>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</si>
  <si>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</si>
  <si>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</si>
  <si>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</si>
  <si>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</si>
  <si>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</si>
  <si>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</si>
  <si>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</si>
  <si>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</si>
  <si>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</si>
  <si>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</si>
  <si>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</si>
  <si>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</si>
  <si>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</si>
  <si>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</si>
  <si>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</si>
  <si>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</si>
  <si>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</si>
  <si>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</si>
  <si>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</si>
  <si>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</si>
  <si>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</si>
  <si>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</si>
  <si>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</si>
  <si>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</si>
  <si>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</si>
  <si>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</si>
  <si>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</si>
  <si>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</si>
  <si>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</si>
  <si>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</si>
  <si>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</si>
  <si>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</si>
  <si>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</si>
  <si>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</si>
  <si>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</si>
  <si>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</si>
  <si>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</si>
  <si>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</si>
  <si>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</si>
  <si>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</si>
  <si>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</si>
  <si>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</si>
  <si>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</si>
  <si>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</si>
  <si>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</si>
  <si>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</si>
  <si>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</si>
  <si>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</si>
  <si>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</si>
  <si>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</si>
  <si>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</si>
  <si>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</si>
  <si>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</si>
  <si>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</si>
  <si>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</si>
  <si>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</si>
  <si>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</si>
  <si>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</si>
  <si>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</si>
  <si>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</si>
  <si>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</si>
  <si>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</si>
  <si>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</si>
  <si>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</si>
  <si>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</si>
  <si>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</si>
  <si>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</si>
  <si>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</si>
  <si>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</si>
  <si>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</si>
  <si>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</si>
  <si>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</si>
  <si>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</si>
  <si>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</si>
  <si>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</si>
  <si>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</si>
  <si>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</si>
  <si>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</si>
  <si>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</si>
  <si>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</si>
  <si>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</si>
  <si>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</si>
  <si>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</si>
  <si>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</si>
  <si>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</si>
  <si>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</si>
  <si>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</si>
  <si>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</si>
  <si>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</si>
  <si>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</si>
  <si>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</si>
  <si>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</si>
  <si>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</si>
  <si>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</si>
  <si>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</si>
  <si>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</si>
  <si>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</si>
  <si>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</si>
  <si>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</si>
  <si>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</si>
  <si>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</si>
  <si>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</si>
  <si>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</si>
  <si>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</si>
  <si>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</si>
  <si>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</si>
  <si>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</si>
  <si>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</si>
  <si>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</si>
  <si>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</si>
  <si>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</si>
  <si>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</si>
  <si>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</si>
  <si>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</si>
  <si>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</si>
  <si>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</si>
  <si>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</si>
  <si>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</si>
  <si>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</si>
  <si>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</si>
  <si>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</si>
  <si>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</si>
  <si>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</si>
  <si>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</si>
  <si>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</si>
  <si>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</si>
  <si>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</si>
  <si>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</si>
  <si>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</si>
  <si>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</si>
  <si>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</si>
  <si>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</si>
  <si>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</si>
  <si>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</si>
  <si>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</si>
  <si>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</si>
  <si>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</si>
  <si>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</si>
  <si>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</si>
  <si>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</si>
  <si>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</si>
  <si>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</si>
  <si>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</si>
  <si>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</si>
  <si>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</si>
  <si>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</si>
  <si>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</si>
  <si>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</si>
  <si>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</si>
  <si>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</si>
  <si>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</si>
  <si>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</si>
  <si>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</si>
  <si>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</si>
  <si>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</si>
  <si>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</si>
  <si>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</si>
  <si>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</si>
  <si>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</si>
  <si>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</si>
  <si>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</si>
  <si>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</si>
  <si>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</si>
  <si>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</si>
  <si>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</si>
  <si>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</si>
  <si>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</si>
  <si>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</si>
  <si>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</si>
  <si>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</si>
  <si>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</si>
  <si>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</si>
  <si>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</si>
  <si>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</si>
  <si>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</si>
  <si>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</si>
  <si>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</si>
  <si>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</si>
  <si>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</si>
  <si>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</si>
  <si>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</si>
  <si>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</si>
  <si>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</si>
  <si>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</si>
  <si>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</si>
  <si>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</si>
  <si>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</si>
  <si>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</si>
  <si>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</si>
  <si>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</si>
  <si>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</si>
  <si>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</si>
  <si>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</si>
  <si>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</si>
  <si>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</si>
  <si>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</si>
  <si>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</si>
  <si>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</si>
  <si>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</si>
  <si>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</si>
  <si>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</si>
  <si>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</si>
  <si>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</si>
  <si>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</si>
  <si>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</si>
  <si>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</si>
  <si>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</si>
  <si>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</si>
  <si>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</si>
  <si>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</si>
  <si>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</si>
  <si>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</si>
  <si>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</si>
  <si>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</si>
  <si>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</si>
  <si>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</si>
  <si>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</si>
  <si>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</si>
  <si>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</si>
  <si>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</si>
  <si>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</si>
  <si>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</si>
  <si>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</si>
  <si>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</si>
  <si>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</si>
  <si>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</si>
  <si>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</si>
  <si>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</si>
  <si>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</si>
  <si>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</si>
  <si>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</si>
  <si>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</si>
  <si>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</si>
  <si>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</si>
  <si>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</si>
  <si>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</si>
  <si>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</si>
  <si>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</si>
  <si>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</si>
  <si>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</si>
  <si>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</si>
  <si>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</si>
  <si>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</si>
  <si>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</si>
  <si>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</si>
  <si>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</si>
  <si>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</si>
  <si>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</si>
  <si>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</si>
  <si>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</si>
  <si>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</si>
  <si>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</si>
  <si>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</si>
  <si>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</si>
  <si>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</si>
  <si>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</si>
  <si>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</si>
  <si>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</si>
  <si>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</si>
  <si>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</si>
  <si>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</si>
  <si>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</si>
  <si>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</si>
  <si>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</si>
  <si>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</si>
  <si>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</si>
  <si>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</si>
  <si>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</si>
  <si>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</si>
  <si>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</si>
  <si>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</si>
  <si>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</si>
  <si>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</si>
  <si>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</si>
  <si>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Fernando Mendoza</t>
  </si>
  <si>
    <t>MINISTERIO DEL MEDIO AMBIENTE</t>
  </si>
  <si>
    <t>LOS ANGELES</t>
  </si>
  <si>
    <t>BIOBIO</t>
  </si>
  <si>
    <t>20130101 0000   - 20131231 2300</t>
  </si>
  <si>
    <t>DELTA CAL</t>
  </si>
  <si>
    <t>Los Angeles Oriente</t>
  </si>
  <si>
    <t xml:space="preserve">Av. Alemania con Av. Las Industrías </t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</si>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</sst>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##0"/>
    <numFmt numFmtId="167" formatCode="##0.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28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7" xfId="0" applyFont="1" applyBorder="1" applyAlignment="1" applyProtection="1">
      <alignment horizontal="right"/>
    </xf>
    <xf numFmtId="0" fontId="25" fillId="0" borderId="10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9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1" xfId="0" applyFont="1" applyFill="1" applyBorder="1" applyProtection="1">
      <protection locked="0"/>
    </xf>
    <xf numFmtId="0" fontId="24" fillId="5" borderId="32" xfId="0" applyFont="1" applyFill="1" applyBorder="1" applyAlignment="1" applyProtection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9" xfId="0" applyFont="1" applyBorder="1" applyProtection="1">
      <protection locked="0"/>
    </xf>
    <xf numFmtId="0" fontId="25" fillId="0" borderId="27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3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4" xfId="0" applyNumberFormat="1" applyFont="1" applyFill="1" applyBorder="1" applyAlignment="1">
      <alignment horizontal="right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24" fillId="5" borderId="37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8" xfId="0" applyFont="1" applyBorder="1" applyAlignment="1" applyProtection="1"/>
    <xf numFmtId="0" fontId="25" fillId="0" borderId="38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22" fillId="0" borderId="1" xfId="0" applyFont="1" applyFill="1" applyBorder="1" applyProtection="1"/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center"/>
      <protection locked="0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left" vertical="center"/>
      <protection locked="0"/>
    </xf>
    <xf numFmtId="1" fontId="26" fillId="4" borderId="1" xfId="0" applyNumberFormat="1" applyFont="1" applyFill="1" applyBorder="1" applyAlignment="1" applyProtection="1">
      <alignment horizontal="center"/>
      <protection locked="0"/>
    </xf>
    <xf numFmtId="1" fontId="27" fillId="0" borderId="1" xfId="0" applyNumberFormat="1" applyFont="1" applyBorder="1" applyAlignment="1" applyProtection="1">
      <alignment horizontal="center"/>
      <protection locked="0"/>
    </xf>
    <xf numFmtId="0" fontId="24" fillId="5" borderId="36" xfId="0" applyFont="1" applyFill="1" applyBorder="1" applyAlignment="1" applyProtection="1">
      <alignment horizontal="left" vertical="center" wrapText="1"/>
    </xf>
    <xf numFmtId="0" fontId="25" fillId="0" borderId="38" xfId="0" applyFont="1" applyBorder="1" applyAlignment="1" applyProtection="1">
      <alignment horizontal="left" vertical="center"/>
    </xf>
    <xf numFmtId="1" fontId="20" fillId="5" borderId="30" xfId="2" applyNumberFormat="1" applyFont="1" applyFill="1" applyBorder="1" applyAlignment="1" applyProtection="1">
      <alignment horizontal="left" vertical="center" wrapText="1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</xf>
    <xf numFmtId="0" fontId="22" fillId="0" borderId="1" xfId="0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/>
    </xf>
    <xf numFmtId="0" fontId="18" fillId="0" borderId="12" xfId="0" applyFont="1" applyBorder="1" applyAlignment="1" applyProtection="1">
      <alignment horizontal="center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0" fontId="0" fillId="0" borderId="0" xfId="0" applyAlignment="1">
      <alignment horizontal="center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0" fillId="0" borderId="0" xfId="0" applyFill="1"/>
    <xf numFmtId="0" fontId="5" fillId="3" borderId="39" xfId="0" applyFont="1" applyFill="1" applyBorder="1" applyAlignment="1">
      <alignment horizontal="left" vertical="top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40" xfId="0" applyFont="1" applyFill="1" applyBorder="1" applyProtection="1">
      <protection locked="0"/>
    </xf>
    <xf numFmtId="0" fontId="20" fillId="0" borderId="1" xfId="0" applyFont="1" applyFill="1" applyBorder="1" applyProtection="1">
      <protection locked="0"/>
    </xf>
    <xf numFmtId="166" fontId="22" fillId="0" borderId="0" xfId="0" applyNumberFormat="1" applyFont="1" applyProtection="1"/>
    <xf numFmtId="167" fontId="22" fillId="0" borderId="0" xfId="0" applyNumberFormat="1" applyFont="1" applyProtection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/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239" workbookViewId="0">
      <selection activeCell="F258" sqref="F25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408</v>
      </c>
      <c r="B36" s="3" t="s">
        <v>257</v>
      </c>
      <c r="C36" s="6" t="s">
        <v>259</v>
      </c>
      <c r="D36" t="s">
        <v>409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410</v>
      </c>
      <c r="B68" s="3" t="s">
        <v>261</v>
      </c>
      <c r="C68" s="6" t="s">
        <v>259</v>
      </c>
      <c r="D68" t="s">
        <v>411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31" t="s">
        <v>412</v>
      </c>
      <c r="B72" s="3" t="s">
        <v>261</v>
      </c>
      <c r="C72" s="6" t="s">
        <v>259</v>
      </c>
      <c r="D72" s="131" t="s">
        <v>413</v>
      </c>
      <c r="E72" s="13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3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3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3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3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31"/>
      <c r="G85" s="13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31"/>
      <c r="G86" s="13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408</v>
      </c>
      <c r="B89" s="3" t="s">
        <v>260</v>
      </c>
      <c r="C89" s="6" t="s">
        <v>259</v>
      </c>
      <c r="D89" t="s">
        <v>414</v>
      </c>
      <c r="E89">
        <v>207</v>
      </c>
    </row>
    <row r="90" spans="1:7" x14ac:dyDescent="0.25">
      <c r="A90" t="s">
        <v>415</v>
      </c>
      <c r="B90" s="132" t="s">
        <v>296</v>
      </c>
      <c r="C90" s="6" t="s">
        <v>259</v>
      </c>
      <c r="D90" t="s">
        <v>416</v>
      </c>
      <c r="E90">
        <v>77</v>
      </c>
    </row>
    <row r="91" spans="1:7" x14ac:dyDescent="0.25">
      <c r="A91" t="s">
        <v>417</v>
      </c>
      <c r="B91" s="132" t="s">
        <v>296</v>
      </c>
      <c r="C91" s="6" t="s">
        <v>259</v>
      </c>
      <c r="D91" t="s">
        <v>418</v>
      </c>
      <c r="E91">
        <v>100</v>
      </c>
    </row>
    <row r="92" spans="1:7" x14ac:dyDescent="0.25">
      <c r="A92" t="s">
        <v>419</v>
      </c>
      <c r="B92" s="132" t="s">
        <v>296</v>
      </c>
      <c r="C92" s="6" t="s">
        <v>259</v>
      </c>
      <c r="D92" t="s">
        <v>420</v>
      </c>
      <c r="E92">
        <v>24</v>
      </c>
    </row>
    <row r="93" spans="1:7" x14ac:dyDescent="0.25">
      <c r="A93" t="s">
        <v>421</v>
      </c>
      <c r="B93" s="132" t="s">
        <v>296</v>
      </c>
      <c r="C93" s="6" t="s">
        <v>259</v>
      </c>
      <c r="D93" t="s">
        <v>422</v>
      </c>
      <c r="E93">
        <v>29</v>
      </c>
    </row>
    <row r="94" spans="1:7" x14ac:dyDescent="0.25">
      <c r="A94" t="s">
        <v>423</v>
      </c>
      <c r="B94" s="132" t="s">
        <v>296</v>
      </c>
      <c r="C94" s="6" t="s">
        <v>259</v>
      </c>
      <c r="D94" t="s">
        <v>424</v>
      </c>
      <c r="E94">
        <v>30</v>
      </c>
    </row>
    <row r="95" spans="1:7" x14ac:dyDescent="0.25">
      <c r="A95" t="s">
        <v>425</v>
      </c>
      <c r="B95" s="132" t="s">
        <v>296</v>
      </c>
      <c r="C95" s="6" t="s">
        <v>259</v>
      </c>
      <c r="D95" t="s">
        <v>426</v>
      </c>
      <c r="E95">
        <v>92</v>
      </c>
    </row>
    <row r="96" spans="1:7" x14ac:dyDescent="0.25">
      <c r="A96" t="s">
        <v>427</v>
      </c>
      <c r="B96" s="132" t="s">
        <v>296</v>
      </c>
      <c r="C96" s="6" t="s">
        <v>259</v>
      </c>
      <c r="D96" t="s">
        <v>428</v>
      </c>
      <c r="E96">
        <v>95</v>
      </c>
    </row>
    <row r="97" spans="1:5" x14ac:dyDescent="0.25">
      <c r="A97" t="s">
        <v>429</v>
      </c>
      <c r="B97" s="132" t="s">
        <v>296</v>
      </c>
      <c r="C97" s="6" t="s">
        <v>259</v>
      </c>
      <c r="D97" t="s">
        <v>430</v>
      </c>
      <c r="E97">
        <v>61</v>
      </c>
    </row>
    <row r="98" spans="1:5" x14ac:dyDescent="0.25">
      <c r="A98" t="s">
        <v>431</v>
      </c>
      <c r="B98" s="132" t="s">
        <v>296</v>
      </c>
      <c r="C98" s="6" t="s">
        <v>259</v>
      </c>
      <c r="D98" t="s">
        <v>432</v>
      </c>
      <c r="E98">
        <v>115</v>
      </c>
    </row>
    <row r="99" spans="1:5" x14ac:dyDescent="0.25">
      <c r="A99" t="s">
        <v>433</v>
      </c>
      <c r="B99" s="132" t="s">
        <v>296</v>
      </c>
      <c r="C99" s="6" t="s">
        <v>259</v>
      </c>
      <c r="D99" t="s">
        <v>434</v>
      </c>
      <c r="E99">
        <v>133</v>
      </c>
    </row>
    <row r="100" spans="1:5" x14ac:dyDescent="0.25">
      <c r="A100" t="s">
        <v>435</v>
      </c>
      <c r="B100" s="132" t="s">
        <v>296</v>
      </c>
      <c r="C100" s="6" t="s">
        <v>259</v>
      </c>
      <c r="D100" t="s">
        <v>436</v>
      </c>
      <c r="E100">
        <v>168</v>
      </c>
    </row>
    <row r="101" spans="1:5" x14ac:dyDescent="0.25">
      <c r="A101" t="s">
        <v>437</v>
      </c>
      <c r="B101" s="132" t="s">
        <v>296</v>
      </c>
      <c r="C101" s="6" t="s">
        <v>259</v>
      </c>
      <c r="D101" t="s">
        <v>426</v>
      </c>
      <c r="E101">
        <v>92</v>
      </c>
    </row>
    <row r="102" spans="1:5" x14ac:dyDescent="0.25">
      <c r="A102" t="s">
        <v>438</v>
      </c>
      <c r="B102" s="132" t="s">
        <v>296</v>
      </c>
      <c r="C102" s="6" t="s">
        <v>259</v>
      </c>
      <c r="D102" t="s">
        <v>426</v>
      </c>
      <c r="E102">
        <v>92</v>
      </c>
    </row>
    <row r="103" spans="1:5" x14ac:dyDescent="0.25">
      <c r="A103" t="s">
        <v>439</v>
      </c>
      <c r="B103" s="132" t="s">
        <v>296</v>
      </c>
      <c r="C103" s="6" t="s">
        <v>259</v>
      </c>
      <c r="D103" t="s">
        <v>440</v>
      </c>
      <c r="E103">
        <v>188</v>
      </c>
    </row>
    <row r="104" spans="1:5" x14ac:dyDescent="0.25">
      <c r="A104" t="s">
        <v>441</v>
      </c>
      <c r="B104" s="132" t="s">
        <v>296</v>
      </c>
      <c r="C104" s="6" t="s">
        <v>259</v>
      </c>
      <c r="D104" t="s">
        <v>442</v>
      </c>
      <c r="E104">
        <v>84</v>
      </c>
    </row>
    <row r="105" spans="1:5" x14ac:dyDescent="0.25">
      <c r="A105" t="s">
        <v>443</v>
      </c>
      <c r="B105" s="132" t="s">
        <v>296</v>
      </c>
      <c r="C105" s="6" t="s">
        <v>259</v>
      </c>
      <c r="D105" t="s">
        <v>444</v>
      </c>
      <c r="E105">
        <v>149</v>
      </c>
    </row>
    <row r="106" spans="1:5" x14ac:dyDescent="0.25">
      <c r="A106" t="s">
        <v>164</v>
      </c>
      <c r="B106" s="132" t="s">
        <v>296</v>
      </c>
      <c r="C106" s="6" t="s">
        <v>259</v>
      </c>
      <c r="D106" t="s">
        <v>445</v>
      </c>
      <c r="E106">
        <v>138</v>
      </c>
    </row>
    <row r="107" spans="1:5" x14ac:dyDescent="0.25">
      <c r="A107" t="s">
        <v>446</v>
      </c>
      <c r="B107" s="132" t="s">
        <v>296</v>
      </c>
      <c r="C107" s="6" t="s">
        <v>259</v>
      </c>
      <c r="D107" t="s">
        <v>447</v>
      </c>
      <c r="E107">
        <v>114</v>
      </c>
    </row>
    <row r="108" spans="1:5" x14ac:dyDescent="0.25">
      <c r="A108" t="s">
        <v>448</v>
      </c>
      <c r="B108" s="132" t="s">
        <v>296</v>
      </c>
      <c r="C108" s="6" t="s">
        <v>259</v>
      </c>
      <c r="D108" t="s">
        <v>449</v>
      </c>
      <c r="E108">
        <v>159</v>
      </c>
    </row>
    <row r="109" spans="1:5" x14ac:dyDescent="0.25">
      <c r="A109" t="s">
        <v>450</v>
      </c>
      <c r="B109" s="132" t="s">
        <v>296</v>
      </c>
      <c r="C109" s="6" t="s">
        <v>259</v>
      </c>
      <c r="D109" t="s">
        <v>451</v>
      </c>
      <c r="E109">
        <v>49</v>
      </c>
    </row>
    <row r="110" spans="1:5" x14ac:dyDescent="0.25">
      <c r="A110" t="s">
        <v>452</v>
      </c>
      <c r="B110" s="132" t="s">
        <v>296</v>
      </c>
      <c r="C110" s="6" t="s">
        <v>259</v>
      </c>
      <c r="D110" t="s">
        <v>453</v>
      </c>
      <c r="E110">
        <v>5</v>
      </c>
    </row>
    <row r="111" spans="1:5" x14ac:dyDescent="0.25">
      <c r="A111" t="s">
        <v>454</v>
      </c>
      <c r="B111" s="132" t="s">
        <v>296</v>
      </c>
      <c r="C111" s="6" t="s">
        <v>259</v>
      </c>
      <c r="D111" t="s">
        <v>455</v>
      </c>
      <c r="E111">
        <v>6</v>
      </c>
    </row>
    <row r="112" spans="1:5" x14ac:dyDescent="0.25">
      <c r="A112" t="s">
        <v>456</v>
      </c>
      <c r="B112" s="132" t="s">
        <v>296</v>
      </c>
      <c r="C112" s="6" t="s">
        <v>259</v>
      </c>
      <c r="D112" t="s">
        <v>457</v>
      </c>
      <c r="E112">
        <v>32</v>
      </c>
    </row>
    <row r="113" spans="1:5" x14ac:dyDescent="0.25">
      <c r="A113" t="s">
        <v>458</v>
      </c>
      <c r="B113" s="132" t="s">
        <v>296</v>
      </c>
      <c r="C113" s="6" t="s">
        <v>259</v>
      </c>
      <c r="D113" t="s">
        <v>459</v>
      </c>
      <c r="E113">
        <v>46</v>
      </c>
    </row>
    <row r="114" spans="1:5" x14ac:dyDescent="0.25">
      <c r="A114" t="s">
        <v>460</v>
      </c>
      <c r="B114" s="132" t="s">
        <v>296</v>
      </c>
      <c r="C114" s="6" t="s">
        <v>259</v>
      </c>
      <c r="D114" t="s">
        <v>461</v>
      </c>
      <c r="E114">
        <v>513</v>
      </c>
    </row>
    <row r="115" spans="1:5" x14ac:dyDescent="0.25">
      <c r="A115" t="s">
        <v>462</v>
      </c>
      <c r="B115" s="132" t="s">
        <v>296</v>
      </c>
      <c r="C115" s="6" t="s">
        <v>259</v>
      </c>
      <c r="D115" t="s">
        <v>463</v>
      </c>
      <c r="E115">
        <v>39</v>
      </c>
    </row>
    <row r="116" spans="1:5" x14ac:dyDescent="0.25">
      <c r="A116" t="s">
        <v>464</v>
      </c>
      <c r="B116" s="132" t="s">
        <v>296</v>
      </c>
      <c r="C116" s="6" t="s">
        <v>259</v>
      </c>
      <c r="D116" t="s">
        <v>465</v>
      </c>
      <c r="E116">
        <v>75</v>
      </c>
    </row>
    <row r="117" spans="1:5" x14ac:dyDescent="0.25">
      <c r="A117" t="s">
        <v>466</v>
      </c>
      <c r="B117" s="132" t="s">
        <v>296</v>
      </c>
      <c r="C117" s="6" t="s">
        <v>259</v>
      </c>
      <c r="D117" t="s">
        <v>440</v>
      </c>
      <c r="E117">
        <v>188</v>
      </c>
    </row>
    <row r="118" spans="1:5" x14ac:dyDescent="0.25">
      <c r="A118" t="s">
        <v>180</v>
      </c>
      <c r="B118" s="132" t="s">
        <v>296</v>
      </c>
      <c r="C118" s="6" t="s">
        <v>259</v>
      </c>
      <c r="D118" t="s">
        <v>467</v>
      </c>
      <c r="E118">
        <v>101</v>
      </c>
    </row>
    <row r="119" spans="1:5" x14ac:dyDescent="0.25">
      <c r="A119" t="s">
        <v>468</v>
      </c>
      <c r="B119" s="132" t="s">
        <v>296</v>
      </c>
      <c r="C119" s="6" t="s">
        <v>259</v>
      </c>
      <c r="D119" t="s">
        <v>469</v>
      </c>
      <c r="E119">
        <v>511</v>
      </c>
    </row>
    <row r="120" spans="1:5" x14ac:dyDescent="0.25">
      <c r="A120" t="s">
        <v>470</v>
      </c>
      <c r="B120" s="132" t="s">
        <v>296</v>
      </c>
      <c r="C120" s="6" t="s">
        <v>259</v>
      </c>
      <c r="D120" t="s">
        <v>471</v>
      </c>
      <c r="E120">
        <v>10</v>
      </c>
    </row>
    <row r="121" spans="1:5" x14ac:dyDescent="0.25">
      <c r="A121" t="s">
        <v>184</v>
      </c>
      <c r="B121" s="132" t="s">
        <v>296</v>
      </c>
      <c r="C121" s="6" t="s">
        <v>259</v>
      </c>
      <c r="D121" t="s">
        <v>418</v>
      </c>
      <c r="E121">
        <v>100</v>
      </c>
    </row>
    <row r="122" spans="1:5" x14ac:dyDescent="0.25">
      <c r="A122" t="s">
        <v>472</v>
      </c>
      <c r="B122" s="132" t="s">
        <v>296</v>
      </c>
      <c r="C122" s="6" t="s">
        <v>259</v>
      </c>
      <c r="D122" t="s">
        <v>473</v>
      </c>
      <c r="E122">
        <v>194</v>
      </c>
    </row>
    <row r="123" spans="1:5" x14ac:dyDescent="0.25">
      <c r="A123" t="s">
        <v>474</v>
      </c>
      <c r="B123" s="132" t="s">
        <v>296</v>
      </c>
      <c r="C123" s="6" t="s">
        <v>259</v>
      </c>
      <c r="D123" t="s">
        <v>475</v>
      </c>
      <c r="E123">
        <v>166</v>
      </c>
    </row>
    <row r="124" spans="1:5" x14ac:dyDescent="0.25">
      <c r="A124" t="s">
        <v>184</v>
      </c>
      <c r="B124" s="132" t="s">
        <v>296</v>
      </c>
      <c r="C124" s="6" t="s">
        <v>259</v>
      </c>
      <c r="D124" t="s">
        <v>418</v>
      </c>
      <c r="E124">
        <v>100</v>
      </c>
    </row>
    <row r="125" spans="1:5" x14ac:dyDescent="0.25">
      <c r="A125" t="s">
        <v>476</v>
      </c>
      <c r="B125" s="132" t="s">
        <v>296</v>
      </c>
      <c r="C125" s="6" t="s">
        <v>259</v>
      </c>
      <c r="D125" t="s">
        <v>418</v>
      </c>
      <c r="E125">
        <v>100</v>
      </c>
    </row>
    <row r="126" spans="1:5" x14ac:dyDescent="0.25">
      <c r="A126" t="s">
        <v>477</v>
      </c>
      <c r="B126" s="132" t="s">
        <v>296</v>
      </c>
      <c r="C126" s="6" t="s">
        <v>259</v>
      </c>
      <c r="D126" t="s">
        <v>418</v>
      </c>
      <c r="E126">
        <v>100</v>
      </c>
    </row>
    <row r="127" spans="1:5" x14ac:dyDescent="0.25">
      <c r="A127" t="s">
        <v>478</v>
      </c>
      <c r="B127" s="132" t="s">
        <v>296</v>
      </c>
      <c r="C127" s="6" t="s">
        <v>259</v>
      </c>
      <c r="D127" t="s">
        <v>440</v>
      </c>
      <c r="E127">
        <v>188</v>
      </c>
    </row>
    <row r="128" spans="1:5" x14ac:dyDescent="0.25">
      <c r="A128" t="s">
        <v>479</v>
      </c>
      <c r="B128" s="132" t="s">
        <v>296</v>
      </c>
      <c r="C128" s="6" t="s">
        <v>259</v>
      </c>
      <c r="D128" t="s">
        <v>426</v>
      </c>
      <c r="E128">
        <v>92</v>
      </c>
    </row>
    <row r="129" spans="1:5" x14ac:dyDescent="0.25">
      <c r="A129" t="s">
        <v>480</v>
      </c>
      <c r="B129" s="132" t="s">
        <v>296</v>
      </c>
      <c r="C129" s="6" t="s">
        <v>259</v>
      </c>
      <c r="D129" t="s">
        <v>418</v>
      </c>
      <c r="E129">
        <v>100</v>
      </c>
    </row>
    <row r="130" spans="1:5" x14ac:dyDescent="0.25">
      <c r="A130" t="s">
        <v>481</v>
      </c>
      <c r="B130" s="132" t="s">
        <v>296</v>
      </c>
      <c r="C130" s="6" t="s">
        <v>259</v>
      </c>
      <c r="D130" t="s">
        <v>482</v>
      </c>
      <c r="E130">
        <v>9</v>
      </c>
    </row>
    <row r="131" spans="1:5" x14ac:dyDescent="0.25">
      <c r="A131" t="s">
        <v>483</v>
      </c>
      <c r="B131" s="132" t="s">
        <v>296</v>
      </c>
      <c r="C131" s="6" t="s">
        <v>259</v>
      </c>
      <c r="D131" t="s">
        <v>484</v>
      </c>
      <c r="E131">
        <v>60</v>
      </c>
    </row>
    <row r="132" spans="1:5" x14ac:dyDescent="0.25">
      <c r="A132" t="s">
        <v>485</v>
      </c>
      <c r="B132" s="132" t="s">
        <v>296</v>
      </c>
      <c r="C132" s="6" t="s">
        <v>259</v>
      </c>
      <c r="D132" t="s">
        <v>484</v>
      </c>
      <c r="E132">
        <v>60</v>
      </c>
    </row>
    <row r="133" spans="1:5" x14ac:dyDescent="0.25">
      <c r="A133" t="s">
        <v>486</v>
      </c>
      <c r="B133" s="132" t="s">
        <v>296</v>
      </c>
      <c r="C133" s="6" t="s">
        <v>259</v>
      </c>
      <c r="D133" t="s">
        <v>426</v>
      </c>
      <c r="E133">
        <v>92</v>
      </c>
    </row>
    <row r="134" spans="1:5" x14ac:dyDescent="0.25">
      <c r="A134" t="s">
        <v>487</v>
      </c>
      <c r="B134" s="132" t="s">
        <v>295</v>
      </c>
      <c r="C134" s="6" t="s">
        <v>259</v>
      </c>
      <c r="D134" t="s">
        <v>488</v>
      </c>
      <c r="E134">
        <v>190</v>
      </c>
    </row>
    <row r="135" spans="1:5" x14ac:dyDescent="0.25">
      <c r="A135" t="s">
        <v>489</v>
      </c>
      <c r="B135" s="132" t="s">
        <v>295</v>
      </c>
      <c r="C135" s="6" t="s">
        <v>259</v>
      </c>
      <c r="D135" t="s">
        <v>490</v>
      </c>
      <c r="E135">
        <v>215</v>
      </c>
    </row>
    <row r="136" spans="1:5" x14ac:dyDescent="0.25">
      <c r="A136" t="s">
        <v>491</v>
      </c>
      <c r="B136" s="132" t="s">
        <v>295</v>
      </c>
      <c r="C136" s="6" t="s">
        <v>259</v>
      </c>
      <c r="D136" t="s">
        <v>492</v>
      </c>
      <c r="E136">
        <v>87</v>
      </c>
    </row>
    <row r="137" spans="1:5" x14ac:dyDescent="0.25">
      <c r="A137" t="s">
        <v>493</v>
      </c>
      <c r="B137" s="132" t="s">
        <v>295</v>
      </c>
      <c r="C137" s="6" t="s">
        <v>259</v>
      </c>
      <c r="D137" t="s">
        <v>494</v>
      </c>
      <c r="E137">
        <v>20</v>
      </c>
    </row>
    <row r="138" spans="1:5" x14ac:dyDescent="0.25">
      <c r="A138" t="s">
        <v>495</v>
      </c>
      <c r="B138" s="132" t="s">
        <v>295</v>
      </c>
      <c r="C138" s="6" t="s">
        <v>259</v>
      </c>
      <c r="D138" t="s">
        <v>496</v>
      </c>
      <c r="E138">
        <v>7</v>
      </c>
    </row>
    <row r="139" spans="1:5" x14ac:dyDescent="0.25">
      <c r="A139" t="s">
        <v>497</v>
      </c>
      <c r="B139" s="132" t="s">
        <v>295</v>
      </c>
      <c r="C139" s="6" t="s">
        <v>259</v>
      </c>
      <c r="D139" t="s">
        <v>498</v>
      </c>
      <c r="E139">
        <v>91</v>
      </c>
    </row>
    <row r="140" spans="1:5" x14ac:dyDescent="0.25">
      <c r="A140" t="s">
        <v>499</v>
      </c>
      <c r="B140" s="132" t="s">
        <v>295</v>
      </c>
      <c r="C140" s="6" t="s">
        <v>259</v>
      </c>
      <c r="D140" t="s">
        <v>500</v>
      </c>
      <c r="E140">
        <v>36</v>
      </c>
    </row>
    <row r="141" spans="1:5" x14ac:dyDescent="0.25">
      <c r="A141" t="s">
        <v>501</v>
      </c>
      <c r="B141" s="132" t="s">
        <v>295</v>
      </c>
      <c r="C141" s="6" t="s">
        <v>259</v>
      </c>
      <c r="D141" t="s">
        <v>502</v>
      </c>
      <c r="E141">
        <v>19</v>
      </c>
    </row>
    <row r="142" spans="1:5" x14ac:dyDescent="0.25">
      <c r="A142" t="s">
        <v>503</v>
      </c>
      <c r="B142" s="132" t="s">
        <v>295</v>
      </c>
      <c r="C142" s="6" t="s">
        <v>259</v>
      </c>
      <c r="D142" t="s">
        <v>504</v>
      </c>
      <c r="E142">
        <v>56</v>
      </c>
    </row>
    <row r="143" spans="1:5" x14ac:dyDescent="0.25">
      <c r="A143" t="s">
        <v>505</v>
      </c>
      <c r="B143" s="132" t="s">
        <v>295</v>
      </c>
      <c r="C143" s="6" t="s">
        <v>259</v>
      </c>
      <c r="D143" t="s">
        <v>506</v>
      </c>
      <c r="E143">
        <v>134</v>
      </c>
    </row>
    <row r="144" spans="1:5" x14ac:dyDescent="0.25">
      <c r="A144" t="s">
        <v>507</v>
      </c>
      <c r="B144" s="132" t="s">
        <v>295</v>
      </c>
      <c r="C144" s="6" t="s">
        <v>259</v>
      </c>
      <c r="D144" t="s">
        <v>508</v>
      </c>
      <c r="E144">
        <v>169</v>
      </c>
    </row>
    <row r="145" spans="1:5" x14ac:dyDescent="0.25">
      <c r="A145" t="s">
        <v>509</v>
      </c>
      <c r="B145" s="132" t="s">
        <v>295</v>
      </c>
      <c r="C145" s="6" t="s">
        <v>259</v>
      </c>
      <c r="D145" t="s">
        <v>498</v>
      </c>
      <c r="E145">
        <v>91</v>
      </c>
    </row>
    <row r="146" spans="1:5" x14ac:dyDescent="0.25">
      <c r="A146" t="s">
        <v>510</v>
      </c>
      <c r="B146" s="132" t="s">
        <v>295</v>
      </c>
      <c r="C146" s="6" t="s">
        <v>259</v>
      </c>
      <c r="D146" t="s">
        <v>511</v>
      </c>
      <c r="E146">
        <v>187</v>
      </c>
    </row>
    <row r="147" spans="1:5" x14ac:dyDescent="0.25">
      <c r="A147" t="s">
        <v>512</v>
      </c>
      <c r="B147" s="132" t="s">
        <v>295</v>
      </c>
      <c r="C147" s="6" t="s">
        <v>259</v>
      </c>
      <c r="D147" t="s">
        <v>513</v>
      </c>
      <c r="E147">
        <v>78</v>
      </c>
    </row>
    <row r="148" spans="1:5" x14ac:dyDescent="0.25">
      <c r="A148" t="s">
        <v>514</v>
      </c>
      <c r="B148" s="132" t="s">
        <v>295</v>
      </c>
      <c r="C148" s="6" t="s">
        <v>259</v>
      </c>
      <c r="D148" t="s">
        <v>515</v>
      </c>
      <c r="E148">
        <v>105</v>
      </c>
    </row>
    <row r="149" spans="1:5" x14ac:dyDescent="0.25">
      <c r="A149" t="s">
        <v>516</v>
      </c>
      <c r="B149" s="132" t="s">
        <v>295</v>
      </c>
      <c r="C149" s="6" t="s">
        <v>259</v>
      </c>
      <c r="D149" t="s">
        <v>517</v>
      </c>
      <c r="E149">
        <v>148</v>
      </c>
    </row>
    <row r="150" spans="1:5" x14ac:dyDescent="0.25">
      <c r="A150" t="s">
        <v>518</v>
      </c>
      <c r="B150" s="132" t="s">
        <v>295</v>
      </c>
      <c r="C150" s="6" t="s">
        <v>259</v>
      </c>
      <c r="D150" t="s">
        <v>519</v>
      </c>
      <c r="E150">
        <v>137</v>
      </c>
    </row>
    <row r="151" spans="1:5" x14ac:dyDescent="0.25">
      <c r="A151" t="s">
        <v>520</v>
      </c>
      <c r="B151" s="132" t="s">
        <v>295</v>
      </c>
      <c r="C151" s="6" t="s">
        <v>259</v>
      </c>
      <c r="D151" t="s">
        <v>521</v>
      </c>
      <c r="E151">
        <v>112</v>
      </c>
    </row>
    <row r="152" spans="1:5" x14ac:dyDescent="0.25">
      <c r="A152" t="s">
        <v>522</v>
      </c>
      <c r="B152" s="132" t="s">
        <v>295</v>
      </c>
      <c r="C152" s="6" t="s">
        <v>259</v>
      </c>
      <c r="D152" t="s">
        <v>523</v>
      </c>
      <c r="E152">
        <v>160</v>
      </c>
    </row>
    <row r="153" spans="1:5" x14ac:dyDescent="0.25">
      <c r="A153" t="s">
        <v>524</v>
      </c>
      <c r="B153" s="132" t="s">
        <v>295</v>
      </c>
      <c r="C153" s="6" t="s">
        <v>259</v>
      </c>
      <c r="D153" t="s">
        <v>525</v>
      </c>
      <c r="E153">
        <v>514</v>
      </c>
    </row>
    <row r="154" spans="1:5" x14ac:dyDescent="0.25">
      <c r="A154" t="s">
        <v>526</v>
      </c>
      <c r="B154" s="132" t="s">
        <v>295</v>
      </c>
      <c r="C154" s="6" t="s">
        <v>259</v>
      </c>
      <c r="D154" t="s">
        <v>527</v>
      </c>
      <c r="E154">
        <v>515</v>
      </c>
    </row>
    <row r="155" spans="1:5" x14ac:dyDescent="0.25">
      <c r="A155" t="s">
        <v>528</v>
      </c>
      <c r="B155" s="132" t="s">
        <v>295</v>
      </c>
      <c r="C155" s="6" t="s">
        <v>259</v>
      </c>
      <c r="D155" t="s">
        <v>529</v>
      </c>
      <c r="E155">
        <v>16</v>
      </c>
    </row>
    <row r="156" spans="1:5" x14ac:dyDescent="0.25">
      <c r="A156" t="s">
        <v>530</v>
      </c>
      <c r="B156" s="132" t="s">
        <v>295</v>
      </c>
      <c r="C156" s="6" t="s">
        <v>259</v>
      </c>
      <c r="D156" t="s">
        <v>531</v>
      </c>
      <c r="E156">
        <v>3</v>
      </c>
    </row>
    <row r="157" spans="1:5" x14ac:dyDescent="0.25">
      <c r="A157" t="s">
        <v>532</v>
      </c>
      <c r="B157" s="132" t="s">
        <v>295</v>
      </c>
      <c r="C157" s="6" t="s">
        <v>259</v>
      </c>
      <c r="D157" t="s">
        <v>533</v>
      </c>
      <c r="E157">
        <v>4</v>
      </c>
    </row>
    <row r="158" spans="1:5" x14ac:dyDescent="0.25">
      <c r="A158" t="s">
        <v>534</v>
      </c>
      <c r="B158" s="132" t="s">
        <v>295</v>
      </c>
      <c r="C158" s="6" t="s">
        <v>259</v>
      </c>
      <c r="D158" t="s">
        <v>535</v>
      </c>
      <c r="E158">
        <v>17</v>
      </c>
    </row>
    <row r="159" spans="1:5" x14ac:dyDescent="0.25">
      <c r="A159" t="s">
        <v>536</v>
      </c>
      <c r="B159" s="132" t="s">
        <v>295</v>
      </c>
      <c r="C159" s="6" t="s">
        <v>259</v>
      </c>
      <c r="D159" t="s">
        <v>537</v>
      </c>
      <c r="E159">
        <v>53</v>
      </c>
    </row>
    <row r="160" spans="1:5" x14ac:dyDescent="0.25">
      <c r="A160" t="s">
        <v>538</v>
      </c>
      <c r="B160" s="132" t="s">
        <v>295</v>
      </c>
      <c r="C160" s="6" t="s">
        <v>259</v>
      </c>
      <c r="D160" t="s">
        <v>511</v>
      </c>
      <c r="E160">
        <v>187</v>
      </c>
    </row>
    <row r="161" spans="1:5" x14ac:dyDescent="0.25">
      <c r="A161" t="s">
        <v>180</v>
      </c>
      <c r="B161" s="132" t="s">
        <v>295</v>
      </c>
      <c r="C161" s="6" t="s">
        <v>259</v>
      </c>
      <c r="D161" t="s">
        <v>539</v>
      </c>
      <c r="E161">
        <v>103</v>
      </c>
    </row>
    <row r="162" spans="1:5" x14ac:dyDescent="0.25">
      <c r="A162" t="s">
        <v>540</v>
      </c>
      <c r="B162" s="132" t="s">
        <v>295</v>
      </c>
      <c r="C162" s="6" t="s">
        <v>259</v>
      </c>
      <c r="D162" t="s">
        <v>541</v>
      </c>
      <c r="E162">
        <v>55</v>
      </c>
    </row>
    <row r="163" spans="1:5" x14ac:dyDescent="0.25">
      <c r="A163" t="s">
        <v>542</v>
      </c>
      <c r="B163" s="132" t="s">
        <v>295</v>
      </c>
      <c r="C163" s="6" t="s">
        <v>259</v>
      </c>
      <c r="D163" t="s">
        <v>543</v>
      </c>
      <c r="E163">
        <v>23</v>
      </c>
    </row>
    <row r="164" spans="1:5" x14ac:dyDescent="0.25">
      <c r="A164" t="s">
        <v>184</v>
      </c>
      <c r="B164" s="132" t="s">
        <v>295</v>
      </c>
      <c r="C164" s="6" t="s">
        <v>259</v>
      </c>
      <c r="D164" t="s">
        <v>492</v>
      </c>
      <c r="E164">
        <v>87</v>
      </c>
    </row>
    <row r="165" spans="1:5" x14ac:dyDescent="0.25">
      <c r="A165" t="s">
        <v>544</v>
      </c>
      <c r="B165" s="132" t="s">
        <v>295</v>
      </c>
      <c r="C165" s="6" t="s">
        <v>259</v>
      </c>
      <c r="D165" t="s">
        <v>545</v>
      </c>
      <c r="E165">
        <v>161</v>
      </c>
    </row>
    <row r="166" spans="1:5" x14ac:dyDescent="0.25">
      <c r="A166" t="s">
        <v>546</v>
      </c>
      <c r="B166" s="132" t="s">
        <v>295</v>
      </c>
      <c r="C166" s="6" t="s">
        <v>259</v>
      </c>
      <c r="D166" t="s">
        <v>547</v>
      </c>
      <c r="E166">
        <v>164</v>
      </c>
    </row>
    <row r="167" spans="1:5" x14ac:dyDescent="0.25">
      <c r="A167" t="s">
        <v>548</v>
      </c>
      <c r="B167" s="132" t="s">
        <v>295</v>
      </c>
      <c r="C167" s="6" t="s">
        <v>259</v>
      </c>
      <c r="D167" t="s">
        <v>549</v>
      </c>
      <c r="E167">
        <v>165</v>
      </c>
    </row>
    <row r="168" spans="1:5" x14ac:dyDescent="0.25">
      <c r="A168" t="s">
        <v>550</v>
      </c>
      <c r="B168" s="132" t="s">
        <v>295</v>
      </c>
      <c r="C168" s="6" t="s">
        <v>259</v>
      </c>
      <c r="D168" t="s">
        <v>551</v>
      </c>
      <c r="E168">
        <v>199</v>
      </c>
    </row>
    <row r="169" spans="1:5" x14ac:dyDescent="0.25">
      <c r="A169" t="s">
        <v>552</v>
      </c>
      <c r="B169" s="132" t="s">
        <v>295</v>
      </c>
      <c r="C169" s="6" t="s">
        <v>259</v>
      </c>
      <c r="D169" t="s">
        <v>492</v>
      </c>
      <c r="E169">
        <v>87</v>
      </c>
    </row>
    <row r="170" spans="1:5" x14ac:dyDescent="0.25">
      <c r="A170" t="s">
        <v>553</v>
      </c>
      <c r="B170" s="132" t="s">
        <v>295</v>
      </c>
      <c r="C170" s="6" t="s">
        <v>259</v>
      </c>
      <c r="D170" t="s">
        <v>554</v>
      </c>
      <c r="E170">
        <v>214</v>
      </c>
    </row>
    <row r="171" spans="1:5" x14ac:dyDescent="0.25">
      <c r="A171" t="s">
        <v>555</v>
      </c>
      <c r="B171" s="132" t="s">
        <v>295</v>
      </c>
      <c r="C171" s="6" t="s">
        <v>259</v>
      </c>
      <c r="D171" t="s">
        <v>498</v>
      </c>
      <c r="E171">
        <v>91</v>
      </c>
    </row>
    <row r="172" spans="1:5" x14ac:dyDescent="0.25">
      <c r="A172" t="s">
        <v>556</v>
      </c>
      <c r="B172" s="132" t="s">
        <v>295</v>
      </c>
      <c r="C172" s="6" t="s">
        <v>259</v>
      </c>
      <c r="D172" t="s">
        <v>492</v>
      </c>
      <c r="E172">
        <v>87</v>
      </c>
    </row>
    <row r="173" spans="1:5" x14ac:dyDescent="0.25">
      <c r="A173" t="s">
        <v>557</v>
      </c>
      <c r="B173" s="132" t="s">
        <v>295</v>
      </c>
      <c r="C173" s="6" t="s">
        <v>259</v>
      </c>
      <c r="D173" t="s">
        <v>558</v>
      </c>
      <c r="E173">
        <v>47</v>
      </c>
    </row>
    <row r="174" spans="1:5" x14ac:dyDescent="0.25">
      <c r="A174" t="s">
        <v>559</v>
      </c>
      <c r="B174" s="132" t="s">
        <v>295</v>
      </c>
      <c r="C174" s="6" t="s">
        <v>259</v>
      </c>
      <c r="D174" t="s">
        <v>498</v>
      </c>
      <c r="E174">
        <v>91</v>
      </c>
    </row>
    <row r="175" spans="1:5" x14ac:dyDescent="0.25">
      <c r="A175" t="s">
        <v>560</v>
      </c>
      <c r="B175" s="132" t="s">
        <v>294</v>
      </c>
      <c r="C175" s="6" t="s">
        <v>259</v>
      </c>
      <c r="D175" t="s">
        <v>561</v>
      </c>
      <c r="E175">
        <v>12</v>
      </c>
    </row>
    <row r="176" spans="1:5" x14ac:dyDescent="0.25">
      <c r="A176" t="s">
        <v>562</v>
      </c>
      <c r="B176" s="132" t="s">
        <v>294</v>
      </c>
      <c r="C176" s="6" t="s">
        <v>259</v>
      </c>
      <c r="D176" t="s">
        <v>563</v>
      </c>
      <c r="E176">
        <v>8</v>
      </c>
    </row>
    <row r="177" spans="1:5" x14ac:dyDescent="0.25">
      <c r="A177" t="s">
        <v>564</v>
      </c>
      <c r="B177" s="132" t="s">
        <v>294</v>
      </c>
      <c r="C177" s="6" t="s">
        <v>259</v>
      </c>
      <c r="D177" t="s">
        <v>565</v>
      </c>
      <c r="E177">
        <v>88</v>
      </c>
    </row>
    <row r="178" spans="1:5" x14ac:dyDescent="0.25">
      <c r="A178" t="s">
        <v>566</v>
      </c>
      <c r="B178" s="132" t="s">
        <v>294</v>
      </c>
      <c r="C178" s="6" t="s">
        <v>259</v>
      </c>
      <c r="D178" t="s">
        <v>567</v>
      </c>
      <c r="E178">
        <v>51</v>
      </c>
    </row>
    <row r="179" spans="1:5" x14ac:dyDescent="0.25">
      <c r="A179" t="s">
        <v>568</v>
      </c>
      <c r="B179" s="132" t="s">
        <v>294</v>
      </c>
      <c r="C179" s="6" t="s">
        <v>259</v>
      </c>
      <c r="D179" t="s">
        <v>569</v>
      </c>
      <c r="E179">
        <v>67</v>
      </c>
    </row>
    <row r="180" spans="1:5" x14ac:dyDescent="0.25">
      <c r="A180" t="s">
        <v>570</v>
      </c>
      <c r="B180" s="132" t="s">
        <v>294</v>
      </c>
      <c r="C180" s="6" t="s">
        <v>259</v>
      </c>
      <c r="D180" t="s">
        <v>571</v>
      </c>
      <c r="E180">
        <v>167</v>
      </c>
    </row>
    <row r="181" spans="1:5" x14ac:dyDescent="0.25">
      <c r="A181" t="s">
        <v>572</v>
      </c>
      <c r="B181" s="132" t="s">
        <v>294</v>
      </c>
      <c r="C181" s="6" t="s">
        <v>259</v>
      </c>
      <c r="D181" t="s">
        <v>573</v>
      </c>
      <c r="E181">
        <v>174</v>
      </c>
    </row>
    <row r="182" spans="1:5" x14ac:dyDescent="0.25">
      <c r="A182" t="s">
        <v>574</v>
      </c>
      <c r="B182" s="132" t="s">
        <v>294</v>
      </c>
      <c r="C182" s="6" t="s">
        <v>259</v>
      </c>
      <c r="D182" t="s">
        <v>565</v>
      </c>
      <c r="E182">
        <v>88</v>
      </c>
    </row>
    <row r="183" spans="1:5" x14ac:dyDescent="0.25">
      <c r="A183" t="s">
        <v>575</v>
      </c>
      <c r="B183" s="132" t="s">
        <v>294</v>
      </c>
      <c r="C183" s="6" t="s">
        <v>259</v>
      </c>
      <c r="D183" t="s">
        <v>565</v>
      </c>
      <c r="E183">
        <v>88</v>
      </c>
    </row>
    <row r="184" spans="1:5" x14ac:dyDescent="0.25">
      <c r="A184" t="s">
        <v>576</v>
      </c>
      <c r="B184" s="132" t="s">
        <v>294</v>
      </c>
      <c r="C184" s="6" t="s">
        <v>259</v>
      </c>
      <c r="D184" t="s">
        <v>577</v>
      </c>
      <c r="E184">
        <v>108</v>
      </c>
    </row>
    <row r="185" spans="1:5" x14ac:dyDescent="0.25">
      <c r="A185" t="s">
        <v>578</v>
      </c>
      <c r="B185" s="132" t="s">
        <v>294</v>
      </c>
      <c r="C185" s="6" t="s">
        <v>259</v>
      </c>
      <c r="D185" t="s">
        <v>579</v>
      </c>
      <c r="E185">
        <v>147</v>
      </c>
    </row>
    <row r="186" spans="1:5" x14ac:dyDescent="0.25">
      <c r="A186" t="s">
        <v>580</v>
      </c>
      <c r="B186" s="132" t="s">
        <v>294</v>
      </c>
      <c r="C186" s="6" t="s">
        <v>259</v>
      </c>
      <c r="D186" t="s">
        <v>581</v>
      </c>
      <c r="E186">
        <v>33</v>
      </c>
    </row>
    <row r="187" spans="1:5" x14ac:dyDescent="0.25">
      <c r="A187" t="s">
        <v>582</v>
      </c>
      <c r="B187" s="132" t="s">
        <v>294</v>
      </c>
      <c r="C187" s="6" t="s">
        <v>259</v>
      </c>
      <c r="D187" t="s">
        <v>583</v>
      </c>
      <c r="E187">
        <v>48</v>
      </c>
    </row>
    <row r="188" spans="1:5" x14ac:dyDescent="0.25">
      <c r="A188" t="s">
        <v>584</v>
      </c>
      <c r="B188" s="132" t="s">
        <v>294</v>
      </c>
      <c r="C188" s="6" t="s">
        <v>259</v>
      </c>
      <c r="D188" t="s">
        <v>585</v>
      </c>
      <c r="E188">
        <v>106</v>
      </c>
    </row>
    <row r="189" spans="1:5" x14ac:dyDescent="0.25">
      <c r="A189" t="s">
        <v>586</v>
      </c>
      <c r="B189" s="132" t="s">
        <v>294</v>
      </c>
      <c r="C189" s="6" t="s">
        <v>259</v>
      </c>
      <c r="D189" t="s">
        <v>587</v>
      </c>
      <c r="E189">
        <v>158</v>
      </c>
    </row>
    <row r="190" spans="1:5" x14ac:dyDescent="0.25">
      <c r="A190" t="s">
        <v>588</v>
      </c>
      <c r="B190" s="132" t="s">
        <v>294</v>
      </c>
      <c r="C190" s="6" t="s">
        <v>259</v>
      </c>
      <c r="D190" t="s">
        <v>589</v>
      </c>
      <c r="E190">
        <v>50</v>
      </c>
    </row>
    <row r="191" spans="1:5" x14ac:dyDescent="0.25">
      <c r="A191" t="s">
        <v>590</v>
      </c>
      <c r="B191" s="132" t="s">
        <v>294</v>
      </c>
      <c r="C191" s="6" t="s">
        <v>259</v>
      </c>
      <c r="D191" t="s">
        <v>591</v>
      </c>
      <c r="E191">
        <v>41</v>
      </c>
    </row>
    <row r="192" spans="1:5" x14ac:dyDescent="0.25">
      <c r="A192" t="s">
        <v>592</v>
      </c>
      <c r="B192" s="132" t="s">
        <v>294</v>
      </c>
      <c r="C192" s="6" t="s">
        <v>259</v>
      </c>
      <c r="D192" t="s">
        <v>593</v>
      </c>
      <c r="E192">
        <v>66</v>
      </c>
    </row>
    <row r="193" spans="1:5" x14ac:dyDescent="0.25">
      <c r="A193" t="s">
        <v>594</v>
      </c>
      <c r="B193" s="132" t="s">
        <v>294</v>
      </c>
      <c r="C193" s="6" t="s">
        <v>259</v>
      </c>
      <c r="D193" t="s">
        <v>595</v>
      </c>
      <c r="E193">
        <v>18</v>
      </c>
    </row>
    <row r="194" spans="1:5" x14ac:dyDescent="0.25">
      <c r="A194" t="s">
        <v>596</v>
      </c>
      <c r="B194" s="132" t="s">
        <v>294</v>
      </c>
      <c r="C194" s="6" t="s">
        <v>259</v>
      </c>
      <c r="D194" t="s">
        <v>573</v>
      </c>
      <c r="E194">
        <v>174</v>
      </c>
    </row>
    <row r="195" spans="1:5" x14ac:dyDescent="0.25">
      <c r="A195" t="s">
        <v>184</v>
      </c>
      <c r="B195" s="132" t="s">
        <v>294</v>
      </c>
      <c r="C195" s="6" t="s">
        <v>259</v>
      </c>
      <c r="D195" t="s">
        <v>597</v>
      </c>
      <c r="E195">
        <v>93</v>
      </c>
    </row>
    <row r="196" spans="1:5" x14ac:dyDescent="0.25">
      <c r="A196" t="s">
        <v>598</v>
      </c>
      <c r="B196" s="132" t="s">
        <v>294</v>
      </c>
      <c r="C196" s="6" t="s">
        <v>259</v>
      </c>
      <c r="D196" t="s">
        <v>599</v>
      </c>
      <c r="E196">
        <v>172</v>
      </c>
    </row>
    <row r="197" spans="1:5" x14ac:dyDescent="0.25">
      <c r="A197" t="s">
        <v>600</v>
      </c>
      <c r="B197" s="132" t="s">
        <v>294</v>
      </c>
      <c r="C197" s="6" t="s">
        <v>259</v>
      </c>
      <c r="D197" t="s">
        <v>597</v>
      </c>
      <c r="E197">
        <v>93</v>
      </c>
    </row>
    <row r="198" spans="1:5" x14ac:dyDescent="0.25">
      <c r="A198" t="s">
        <v>601</v>
      </c>
      <c r="B198" s="132" t="s">
        <v>294</v>
      </c>
      <c r="C198" s="6" t="s">
        <v>259</v>
      </c>
      <c r="D198" t="s">
        <v>573</v>
      </c>
      <c r="E198">
        <v>174</v>
      </c>
    </row>
    <row r="199" spans="1:5" x14ac:dyDescent="0.25">
      <c r="A199" t="s">
        <v>602</v>
      </c>
      <c r="B199" s="132" t="s">
        <v>294</v>
      </c>
      <c r="C199" s="6" t="s">
        <v>259</v>
      </c>
      <c r="D199" t="s">
        <v>565</v>
      </c>
      <c r="E199">
        <v>88</v>
      </c>
    </row>
    <row r="200" spans="1:5" x14ac:dyDescent="0.25">
      <c r="A200" t="s">
        <v>603</v>
      </c>
      <c r="B200" s="132" t="s">
        <v>294</v>
      </c>
      <c r="C200" s="6" t="s">
        <v>259</v>
      </c>
      <c r="D200" t="s">
        <v>597</v>
      </c>
      <c r="E200">
        <v>93</v>
      </c>
    </row>
    <row r="201" spans="1:5" x14ac:dyDescent="0.25">
      <c r="A201" t="s">
        <v>604</v>
      </c>
      <c r="B201" s="132" t="s">
        <v>294</v>
      </c>
      <c r="C201" s="6" t="s">
        <v>259</v>
      </c>
      <c r="D201" t="s">
        <v>605</v>
      </c>
      <c r="E201">
        <v>54</v>
      </c>
    </row>
    <row r="202" spans="1:5" x14ac:dyDescent="0.25">
      <c r="A202" t="s">
        <v>606</v>
      </c>
      <c r="D202" t="s">
        <v>565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607</v>
      </c>
      <c r="B222" s="3" t="s">
        <v>262</v>
      </c>
      <c r="C222" s="6" t="s">
        <v>259</v>
      </c>
      <c r="D222" t="s">
        <v>608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609</v>
      </c>
      <c r="B237" s="3" t="s">
        <v>262</v>
      </c>
      <c r="C237" s="6" t="s">
        <v>259</v>
      </c>
      <c r="D237" t="s">
        <v>610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611</v>
      </c>
      <c r="B250" s="3" t="s">
        <v>264</v>
      </c>
      <c r="C250" s="6" t="s">
        <v>263</v>
      </c>
      <c r="D250" t="s">
        <v>612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613</v>
      </c>
      <c r="B275" s="3" t="s">
        <v>264</v>
      </c>
      <c r="C275" s="6" t="s">
        <v>263</v>
      </c>
      <c r="D275" t="s">
        <v>614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30" sqref="B30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372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334</v>
      </c>
    </row>
    <row r="22" spans="1:1" x14ac:dyDescent="0.25">
      <c r="A22" t="s">
        <v>392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6" t="s">
        <v>381</v>
      </c>
    </row>
    <row r="27" spans="1:1" x14ac:dyDescent="0.25">
      <c r="A27" s="76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7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C37" sqref="C3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8" t="s">
        <v>345</v>
      </c>
      <c r="L1" s="79" t="s">
        <v>395</v>
      </c>
      <c r="M1" s="80" t="s">
        <v>397</v>
      </c>
    </row>
    <row r="2" spans="1:13" ht="15.75" thickBot="1" x14ac:dyDescent="0.3">
      <c r="L2" s="81" t="s">
        <v>396</v>
      </c>
      <c r="M2" s="82">
        <v>41775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8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367</v>
      </c>
    </row>
    <row r="17" spans="1:1" s="11" customFormat="1" x14ac:dyDescent="0.25">
      <c r="A17" s="39" t="s">
        <v>368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359</v>
      </c>
    </row>
    <row r="23" spans="1:1" x14ac:dyDescent="0.25">
      <c r="A23" t="s">
        <v>360</v>
      </c>
    </row>
    <row r="25" spans="1:1" x14ac:dyDescent="0.25">
      <c r="A25" s="20" t="s">
        <v>357</v>
      </c>
    </row>
    <row r="27" spans="1:1" x14ac:dyDescent="0.25">
      <c r="A27" t="s">
        <v>361</v>
      </c>
    </row>
    <row r="28" spans="1:1" x14ac:dyDescent="0.25">
      <c r="A28" t="s">
        <v>362</v>
      </c>
    </row>
    <row r="29" spans="1:1" x14ac:dyDescent="0.25">
      <c r="A29" t="s">
        <v>363</v>
      </c>
    </row>
    <row r="31" spans="1:1" x14ac:dyDescent="0.25">
      <c r="A31" s="78" t="s">
        <v>326</v>
      </c>
    </row>
    <row r="33" spans="1:4" x14ac:dyDescent="0.25">
      <c r="A33" s="10"/>
      <c r="B33" s="15" t="s">
        <v>364</v>
      </c>
      <c r="C33" s="15" t="s">
        <v>365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8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91" t="s">
        <v>398</v>
      </c>
      <c r="B55" s="92" t="s">
        <v>399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5" sqref="F15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19" t="s">
        <v>406</v>
      </c>
      <c r="C1" s="120"/>
      <c r="D1" s="120"/>
      <c r="E1" s="120"/>
      <c r="F1" s="121"/>
    </row>
    <row r="2" spans="1:10" x14ac:dyDescent="0.25">
      <c r="A2" s="17" t="s">
        <v>394</v>
      </c>
      <c r="B2" s="119" t="s">
        <v>400</v>
      </c>
      <c r="C2" s="120"/>
      <c r="D2" s="120"/>
      <c r="E2" s="120"/>
      <c r="F2" s="121"/>
    </row>
    <row r="3" spans="1:10" x14ac:dyDescent="0.25">
      <c r="A3" s="17" t="s">
        <v>274</v>
      </c>
      <c r="B3" s="119" t="s">
        <v>401</v>
      </c>
      <c r="C3" s="120"/>
      <c r="D3" s="120"/>
      <c r="E3" s="120"/>
      <c r="F3" s="121"/>
    </row>
    <row r="5" spans="1:10" x14ac:dyDescent="0.25">
      <c r="A5" s="17" t="s">
        <v>275</v>
      </c>
      <c r="B5" s="119" t="s">
        <v>407</v>
      </c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17" t="s">
        <v>276</v>
      </c>
      <c r="B6" s="119"/>
      <c r="C6" s="120"/>
      <c r="D6" s="121"/>
      <c r="E6" s="17" t="s">
        <v>277</v>
      </c>
      <c r="F6" s="119"/>
      <c r="G6" s="120"/>
      <c r="H6" s="120"/>
      <c r="I6" s="120"/>
      <c r="J6" s="121"/>
    </row>
    <row r="7" spans="1:10" x14ac:dyDescent="0.25">
      <c r="A7" s="19" t="s">
        <v>278</v>
      </c>
      <c r="B7" s="119" t="s">
        <v>402</v>
      </c>
      <c r="C7" s="120"/>
      <c r="D7" s="121"/>
      <c r="E7" s="17" t="s">
        <v>279</v>
      </c>
      <c r="F7" s="119" t="s">
        <v>402</v>
      </c>
      <c r="G7" s="121"/>
      <c r="H7" s="17" t="s">
        <v>280</v>
      </c>
      <c r="I7" s="119" t="s">
        <v>403</v>
      </c>
      <c r="J7" s="121"/>
    </row>
    <row r="8" spans="1:10" x14ac:dyDescent="0.25">
      <c r="A8" s="17" t="s">
        <v>281</v>
      </c>
      <c r="B8" s="36">
        <v>5849978</v>
      </c>
    </row>
    <row r="9" spans="1:10" x14ac:dyDescent="0.25">
      <c r="A9" s="17" t="s">
        <v>282</v>
      </c>
      <c r="B9" s="36">
        <v>736319</v>
      </c>
    </row>
    <row r="10" spans="1:10" x14ac:dyDescent="0.25">
      <c r="A10" s="17" t="s">
        <v>283</v>
      </c>
      <c r="B10" s="77" t="s">
        <v>393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81"/>
  <sheetViews>
    <sheetView showGridLines="0" tabSelected="1" topLeftCell="A1048543" workbookViewId="0">
      <selection activeCell="E1048576" sqref="E1048576"/>
    </sheetView>
  </sheetViews>
  <sheetFormatPr baseColWidth="10" defaultColWidth="11.5703125" defaultRowHeight="16.5" x14ac:dyDescent="0.3"/>
  <cols>
    <col min="1" max="1" width="15" style="50" bestFit="1" customWidth="1"/>
    <col min="2" max="2" width="26.85546875" style="50" customWidth="1"/>
    <col min="3" max="3" width="17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2" t="s">
        <v>366</v>
      </c>
      <c r="B1" s="123"/>
      <c r="C1" s="123"/>
      <c r="D1" s="123"/>
      <c r="E1" s="123"/>
      <c r="F1" s="123"/>
      <c r="G1" s="123"/>
      <c r="H1" s="123"/>
      <c r="I1" s="124"/>
      <c r="J1" s="122" t="s">
        <v>371</v>
      </c>
      <c r="K1" s="124"/>
      <c r="L1" s="122" t="s">
        <v>332</v>
      </c>
      <c r="M1" s="125"/>
      <c r="N1" s="123"/>
      <c r="O1" s="123"/>
      <c r="P1" s="126"/>
      <c r="Q1" s="54" t="s">
        <v>334</v>
      </c>
      <c r="S1" s="73"/>
    </row>
    <row r="2" spans="1:19" s="24" customFormat="1" ht="78" customHeight="1" thickBot="1" x14ac:dyDescent="0.3">
      <c r="A2" s="83" t="s">
        <v>299</v>
      </c>
      <c r="B2" s="84" t="s">
        <v>298</v>
      </c>
      <c r="C2" s="84" t="s">
        <v>267</v>
      </c>
      <c r="D2" s="84" t="s">
        <v>266</v>
      </c>
      <c r="E2" s="84" t="s">
        <v>265</v>
      </c>
      <c r="F2" s="84" t="s">
        <v>269</v>
      </c>
      <c r="G2" s="85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9" t="s">
        <v>382</v>
      </c>
      <c r="M2" s="56" t="s">
        <v>384</v>
      </c>
      <c r="N2" s="56" t="s">
        <v>299</v>
      </c>
      <c r="O2" s="71" t="s">
        <v>385</v>
      </c>
      <c r="P2" s="57" t="s">
        <v>383</v>
      </c>
      <c r="Q2" s="57" t="s">
        <v>333</v>
      </c>
      <c r="R2" s="41"/>
    </row>
    <row r="3" spans="1:19" s="25" customFormat="1" ht="17.25" thickBot="1" x14ac:dyDescent="0.35">
      <c r="A3" s="86">
        <v>2047</v>
      </c>
      <c r="B3" s="87" t="s">
        <v>48</v>
      </c>
      <c r="C3" s="88" t="s">
        <v>48</v>
      </c>
      <c r="D3" s="88" t="s">
        <v>257</v>
      </c>
      <c r="E3" s="88" t="str">
        <f>+VLOOKUP(C3,Hoja2!$A$1:$E$275,3,0)</f>
        <v>Analyzers</v>
      </c>
      <c r="F3" s="88" t="str">
        <f>+VLOOKUP(C3,Hoja2!$A$1:$E$275,4,0)</f>
        <v>EQPM-0404-151</v>
      </c>
      <c r="G3" s="89">
        <f>+VLOOKUP(C3,Hoja2!$A$1:$E$275,5,0)</f>
        <v>151</v>
      </c>
      <c r="H3" s="110" t="s">
        <v>404</v>
      </c>
      <c r="I3" s="75"/>
      <c r="J3" s="111" t="s">
        <v>381</v>
      </c>
      <c r="K3" s="60"/>
      <c r="L3" s="74"/>
      <c r="M3" s="61" t="s">
        <v>405</v>
      </c>
      <c r="N3" s="62">
        <v>1215</v>
      </c>
      <c r="O3" s="72">
        <v>41268</v>
      </c>
      <c r="P3" s="112">
        <v>41268</v>
      </c>
      <c r="Q3" s="112">
        <v>41584</v>
      </c>
      <c r="R3" s="40"/>
    </row>
    <row r="4" spans="1:19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7" t="s">
        <v>376</v>
      </c>
      <c r="B6" s="128"/>
      <c r="C6" s="128"/>
      <c r="D6" s="129"/>
      <c r="E6" s="67"/>
      <c r="F6" s="127" t="s">
        <v>377</v>
      </c>
      <c r="G6" s="128"/>
      <c r="H6" s="128"/>
      <c r="I6" s="129"/>
      <c r="J6" s="67"/>
      <c r="K6" s="64"/>
      <c r="L6" s="64"/>
      <c r="M6" s="64"/>
      <c r="N6" s="40"/>
      <c r="O6" s="40"/>
      <c r="P6" s="47"/>
      <c r="Q6" s="130"/>
      <c r="R6" s="130"/>
    </row>
    <row r="7" spans="1:19" ht="64.5" customHeight="1" x14ac:dyDescent="0.3">
      <c r="A7" s="94" t="s">
        <v>373</v>
      </c>
      <c r="B7" s="53" t="s">
        <v>374</v>
      </c>
      <c r="C7" s="53" t="s">
        <v>375</v>
      </c>
      <c r="D7" s="53" t="s">
        <v>388</v>
      </c>
      <c r="E7" s="42"/>
      <c r="F7" s="94" t="s">
        <v>378</v>
      </c>
      <c r="G7" s="53" t="s">
        <v>374</v>
      </c>
      <c r="H7" s="53" t="s">
        <v>375</v>
      </c>
      <c r="I7" s="53" t="s">
        <v>388</v>
      </c>
      <c r="J7" s="52"/>
      <c r="K7" s="45"/>
      <c r="L7" s="45"/>
      <c r="M7" s="45"/>
      <c r="P7" s="47"/>
      <c r="Q7" s="65"/>
      <c r="R7" s="65"/>
    </row>
    <row r="8" spans="1:19" x14ac:dyDescent="0.3">
      <c r="A8" s="135">
        <v>2013010100</v>
      </c>
      <c r="B8" s="106"/>
      <c r="C8" s="133">
        <v>31.879999160766602</v>
      </c>
      <c r="D8" s="109"/>
      <c r="E8" s="42"/>
      <c r="F8" s="104"/>
      <c r="G8" s="48"/>
      <c r="H8" s="97"/>
      <c r="I8" s="90"/>
      <c r="J8" s="114"/>
      <c r="K8" s="114"/>
      <c r="L8" s="45"/>
      <c r="M8" s="45"/>
      <c r="P8" s="47"/>
      <c r="Q8" s="66"/>
      <c r="R8" s="45"/>
    </row>
    <row r="9" spans="1:19" x14ac:dyDescent="0.3">
      <c r="A9" s="48">
        <v>2013010101</v>
      </c>
      <c r="B9" s="106"/>
      <c r="C9" s="133">
        <v>29.170000076293945</v>
      </c>
      <c r="D9" s="109"/>
      <c r="E9" s="42"/>
      <c r="F9" s="104"/>
      <c r="G9" s="48"/>
      <c r="H9" s="97"/>
      <c r="I9" s="90"/>
      <c r="J9" s="114"/>
      <c r="K9" s="114"/>
      <c r="L9" s="45"/>
      <c r="M9" s="45"/>
      <c r="P9" s="47"/>
      <c r="Q9" s="66"/>
      <c r="R9" s="45"/>
    </row>
    <row r="10" spans="1:19" x14ac:dyDescent="0.3">
      <c r="A10" s="48">
        <v>2013010102</v>
      </c>
      <c r="B10" s="106"/>
      <c r="C10" s="133">
        <v>16.280000686645508</v>
      </c>
      <c r="D10" s="109"/>
      <c r="E10" s="42"/>
      <c r="F10" s="104"/>
      <c r="G10" s="48"/>
      <c r="H10" s="97"/>
      <c r="I10" s="90"/>
      <c r="J10" s="114"/>
      <c r="K10" s="114"/>
      <c r="L10" s="45"/>
      <c r="M10" s="45"/>
      <c r="P10" s="47"/>
      <c r="Q10" s="66"/>
      <c r="R10" s="45"/>
    </row>
    <row r="11" spans="1:19" x14ac:dyDescent="0.3">
      <c r="A11" s="48">
        <v>2013010103</v>
      </c>
      <c r="B11" s="106"/>
      <c r="C11" s="133">
        <v>18.309999465942383</v>
      </c>
      <c r="D11" s="109"/>
      <c r="E11" s="42"/>
      <c r="F11" s="104"/>
      <c r="G11" s="48"/>
      <c r="H11" s="97"/>
      <c r="I11" s="90"/>
      <c r="J11" s="114"/>
      <c r="K11" s="114"/>
      <c r="L11" s="45"/>
      <c r="M11" s="45"/>
      <c r="P11" s="47"/>
      <c r="Q11" s="66"/>
      <c r="R11" s="45"/>
    </row>
    <row r="12" spans="1:19" x14ac:dyDescent="0.3">
      <c r="A12" s="48">
        <v>2013010104</v>
      </c>
      <c r="B12" s="106"/>
      <c r="C12" s="133">
        <v>24.420000076293945</v>
      </c>
      <c r="D12" s="109"/>
      <c r="E12" s="42"/>
      <c r="F12" s="104"/>
      <c r="G12" s="48"/>
      <c r="H12" s="97"/>
      <c r="I12" s="90"/>
      <c r="J12" s="114"/>
      <c r="K12" s="114"/>
      <c r="L12" s="45"/>
      <c r="M12" s="45"/>
      <c r="P12" s="47"/>
      <c r="Q12" s="66"/>
      <c r="R12" s="45"/>
    </row>
    <row r="13" spans="1:19" x14ac:dyDescent="0.3">
      <c r="A13" s="48">
        <v>2013010105</v>
      </c>
      <c r="B13" s="106"/>
      <c r="C13" s="133">
        <v>39</v>
      </c>
      <c r="D13" s="109"/>
      <c r="E13" s="42"/>
      <c r="F13" s="104"/>
      <c r="G13" s="48"/>
      <c r="H13" s="97"/>
      <c r="I13" s="90"/>
      <c r="J13" s="114"/>
      <c r="K13" s="114"/>
      <c r="L13" s="45"/>
      <c r="M13" s="45"/>
      <c r="P13" s="47"/>
      <c r="Q13" s="66"/>
      <c r="R13" s="45"/>
    </row>
    <row r="14" spans="1:19" x14ac:dyDescent="0.3">
      <c r="A14" s="48">
        <v>2013010106</v>
      </c>
      <c r="B14" s="106"/>
      <c r="C14" s="133">
        <v>22.379999160766602</v>
      </c>
      <c r="D14" s="109"/>
      <c r="E14" s="42"/>
      <c r="F14" s="104"/>
      <c r="G14" s="48"/>
      <c r="H14" s="97"/>
      <c r="I14" s="90"/>
      <c r="J14" s="114"/>
      <c r="K14" s="114"/>
      <c r="L14" s="45"/>
      <c r="M14" s="45"/>
      <c r="P14" s="47"/>
      <c r="Q14" s="66"/>
      <c r="R14" s="45"/>
    </row>
    <row r="15" spans="1:19" x14ac:dyDescent="0.3">
      <c r="A15" s="48">
        <v>2013010107</v>
      </c>
      <c r="B15" s="106"/>
      <c r="C15" s="133">
        <v>21.030000686645508</v>
      </c>
      <c r="D15" s="109"/>
      <c r="E15" s="42"/>
      <c r="F15" s="104"/>
      <c r="G15" s="48"/>
      <c r="H15" s="97"/>
      <c r="I15" s="90"/>
      <c r="J15" s="114"/>
      <c r="K15" s="114"/>
      <c r="L15" s="45"/>
      <c r="M15" s="45"/>
      <c r="P15" s="47"/>
      <c r="Q15" s="66"/>
      <c r="R15" s="45"/>
    </row>
    <row r="16" spans="1:19" x14ac:dyDescent="0.3">
      <c r="A16" s="48">
        <v>2013010108</v>
      </c>
      <c r="B16" s="106"/>
      <c r="C16" s="133">
        <v>12.890000343322754</v>
      </c>
      <c r="D16" s="109"/>
      <c r="E16" s="42"/>
      <c r="F16" s="104"/>
      <c r="G16" s="48"/>
      <c r="H16" s="97"/>
      <c r="I16" s="90"/>
      <c r="J16" s="114"/>
      <c r="K16" s="114"/>
      <c r="L16" s="45"/>
      <c r="M16" s="45"/>
      <c r="P16" s="47"/>
      <c r="Q16" s="66"/>
      <c r="R16" s="45"/>
    </row>
    <row r="17" spans="1:18" x14ac:dyDescent="0.3">
      <c r="A17" s="48">
        <v>2013010109</v>
      </c>
      <c r="B17" s="106"/>
      <c r="C17" s="133">
        <v>7.1219902038574219</v>
      </c>
      <c r="D17" s="109"/>
      <c r="E17" s="42"/>
      <c r="F17" s="104"/>
      <c r="G17" s="48"/>
      <c r="H17" s="97"/>
      <c r="I17" s="90"/>
      <c r="J17" s="114"/>
      <c r="K17" s="114"/>
      <c r="L17" s="45"/>
      <c r="M17" s="45"/>
      <c r="P17" s="47"/>
      <c r="Q17" s="66"/>
      <c r="R17" s="45"/>
    </row>
    <row r="18" spans="1:18" x14ac:dyDescent="0.3">
      <c r="A18" s="48">
        <v>2013010110</v>
      </c>
      <c r="B18" s="106"/>
      <c r="C18" s="133">
        <v>21.709999084472656</v>
      </c>
      <c r="D18" s="109"/>
      <c r="E18" s="42"/>
      <c r="F18" s="104"/>
      <c r="G18" s="48"/>
      <c r="H18" s="97"/>
      <c r="I18" s="90"/>
      <c r="J18" s="114"/>
      <c r="K18" s="114"/>
      <c r="L18" s="45"/>
      <c r="M18" s="45"/>
      <c r="P18" s="47"/>
      <c r="Q18" s="66"/>
      <c r="R18" s="45"/>
    </row>
    <row r="19" spans="1:18" x14ac:dyDescent="0.3">
      <c r="A19" s="48">
        <v>2013010111</v>
      </c>
      <c r="B19" s="106"/>
      <c r="C19" s="133">
        <v>45.110000610351562</v>
      </c>
      <c r="D19" s="109"/>
      <c r="E19" s="42"/>
      <c r="F19" s="104"/>
      <c r="G19" s="48"/>
      <c r="H19" s="97"/>
      <c r="I19" s="90"/>
      <c r="J19" s="114"/>
      <c r="K19" s="114"/>
      <c r="L19" s="45"/>
      <c r="M19" s="45"/>
      <c r="P19" s="47"/>
      <c r="Q19" s="66"/>
      <c r="R19" s="45"/>
    </row>
    <row r="20" spans="1:18" x14ac:dyDescent="0.3">
      <c r="A20" s="48">
        <v>2013010112</v>
      </c>
      <c r="B20" s="106"/>
      <c r="C20" s="133">
        <v>25.100000381469727</v>
      </c>
      <c r="D20" s="109"/>
      <c r="E20" s="42"/>
      <c r="F20" s="104"/>
      <c r="G20" s="48"/>
      <c r="H20" s="97"/>
      <c r="I20" s="90"/>
      <c r="J20" s="114"/>
      <c r="K20" s="114"/>
      <c r="L20" s="45"/>
      <c r="M20" s="45"/>
      <c r="P20" s="47"/>
      <c r="Q20" s="66"/>
      <c r="R20" s="45"/>
    </row>
    <row r="21" spans="1:18" x14ac:dyDescent="0.3">
      <c r="A21" s="48">
        <v>2013010113</v>
      </c>
      <c r="B21" s="106"/>
      <c r="C21" s="133">
        <v>21.709999084472656</v>
      </c>
      <c r="D21" s="109"/>
      <c r="E21" s="42"/>
      <c r="F21" s="104"/>
      <c r="G21" s="48"/>
      <c r="H21" s="97"/>
      <c r="I21" s="90"/>
      <c r="J21" s="114"/>
      <c r="K21" s="114"/>
      <c r="L21" s="45"/>
      <c r="M21" s="45"/>
      <c r="P21" s="47"/>
      <c r="Q21" s="66"/>
      <c r="R21" s="45"/>
    </row>
    <row r="22" spans="1:18" x14ac:dyDescent="0.3">
      <c r="A22" s="48">
        <v>2013010114</v>
      </c>
      <c r="B22" s="107"/>
      <c r="C22" s="133">
        <v>13.229999542236328</v>
      </c>
      <c r="D22" s="109"/>
      <c r="E22" s="42"/>
      <c r="F22" s="104"/>
      <c r="G22" s="48"/>
      <c r="H22" s="97"/>
      <c r="I22" s="90"/>
      <c r="J22" s="114"/>
      <c r="K22" s="114"/>
      <c r="L22" s="45"/>
      <c r="M22" s="45"/>
      <c r="P22" s="47"/>
      <c r="Q22" s="66"/>
      <c r="R22" s="45"/>
    </row>
    <row r="23" spans="1:18" x14ac:dyDescent="0.3">
      <c r="A23" s="48">
        <v>2013010115</v>
      </c>
      <c r="B23" s="108"/>
      <c r="C23" s="133">
        <v>7.4609999656677246</v>
      </c>
      <c r="D23" s="105"/>
      <c r="E23" s="42"/>
      <c r="F23" s="104"/>
      <c r="G23" s="48"/>
      <c r="H23" s="97"/>
      <c r="I23" s="90"/>
      <c r="J23" s="114"/>
      <c r="K23" s="114"/>
      <c r="L23" s="45"/>
      <c r="M23" s="45"/>
      <c r="P23" s="47"/>
      <c r="Q23" s="66"/>
      <c r="R23" s="45"/>
    </row>
    <row r="24" spans="1:18" x14ac:dyDescent="0.3">
      <c r="A24" s="48">
        <v>2013010116</v>
      </c>
      <c r="B24" s="108"/>
      <c r="C24" s="133">
        <v>20.010000228881836</v>
      </c>
      <c r="D24" s="105"/>
      <c r="E24" s="42"/>
      <c r="F24" s="104"/>
      <c r="G24" s="48"/>
      <c r="H24" s="97"/>
      <c r="I24" s="90"/>
      <c r="J24" s="114"/>
      <c r="K24" s="114"/>
      <c r="L24" s="45"/>
      <c r="M24" s="45"/>
      <c r="P24" s="47"/>
      <c r="Q24" s="66"/>
      <c r="R24" s="45"/>
    </row>
    <row r="25" spans="1:18" x14ac:dyDescent="0.3">
      <c r="A25" s="48">
        <v>2013010117</v>
      </c>
      <c r="B25" s="108"/>
      <c r="C25" s="133">
        <v>13.229999542236328</v>
      </c>
      <c r="D25" s="105"/>
      <c r="E25" s="42"/>
      <c r="F25" s="104"/>
      <c r="G25" s="48"/>
      <c r="H25" s="97"/>
      <c r="I25" s="90"/>
      <c r="J25" s="114"/>
      <c r="K25" s="114"/>
      <c r="L25" s="45"/>
      <c r="M25" s="45"/>
      <c r="P25" s="47"/>
      <c r="Q25" s="66"/>
      <c r="R25" s="45"/>
    </row>
    <row r="26" spans="1:18" x14ac:dyDescent="0.3">
      <c r="A26" s="48">
        <v>2013010118</v>
      </c>
      <c r="B26" s="108"/>
      <c r="C26" s="133">
        <v>15.600000381469727</v>
      </c>
      <c r="D26" s="105"/>
      <c r="E26" s="42"/>
      <c r="F26" s="104"/>
      <c r="G26" s="48"/>
      <c r="H26" s="97"/>
      <c r="I26" s="90"/>
      <c r="J26" s="114"/>
      <c r="K26" s="114"/>
      <c r="L26" s="45"/>
      <c r="M26" s="45"/>
      <c r="P26" s="47"/>
      <c r="Q26" s="66"/>
      <c r="R26" s="45"/>
    </row>
    <row r="27" spans="1:18" x14ac:dyDescent="0.3">
      <c r="A27" s="48">
        <v>2013010119</v>
      </c>
      <c r="B27" s="108"/>
      <c r="C27" s="133">
        <v>24.420000076293945</v>
      </c>
      <c r="D27" s="105"/>
      <c r="E27" s="42"/>
      <c r="F27" s="104"/>
      <c r="G27" s="48"/>
      <c r="H27" s="97"/>
      <c r="I27" s="90"/>
      <c r="J27" s="114"/>
      <c r="K27" s="114"/>
      <c r="L27" s="45"/>
      <c r="M27" s="45"/>
      <c r="P27" s="47"/>
      <c r="Q27" s="66"/>
      <c r="R27" s="45"/>
    </row>
    <row r="28" spans="1:18" x14ac:dyDescent="0.3">
      <c r="A28" s="48">
        <v>2013010120</v>
      </c>
      <c r="B28" s="108"/>
      <c r="C28" s="133">
        <v>32.560001373291016</v>
      </c>
      <c r="D28" s="105"/>
      <c r="E28" s="42"/>
      <c r="F28" s="104"/>
      <c r="G28" s="48"/>
      <c r="H28" s="97"/>
      <c r="I28" s="90"/>
      <c r="J28" s="114"/>
      <c r="K28" s="114"/>
      <c r="L28" s="45"/>
      <c r="M28" s="45"/>
      <c r="P28" s="47"/>
      <c r="Q28" s="66"/>
      <c r="R28" s="45"/>
    </row>
    <row r="29" spans="1:18" x14ac:dyDescent="0.3">
      <c r="A29" s="48">
        <v>2013010121</v>
      </c>
      <c r="B29" s="108"/>
      <c r="C29" s="133">
        <v>120.69999694824219</v>
      </c>
      <c r="D29" s="105"/>
      <c r="E29" s="42"/>
      <c r="F29" s="104"/>
      <c r="G29" s="48"/>
      <c r="H29" s="97"/>
      <c r="I29" s="90"/>
      <c r="J29" s="114"/>
      <c r="K29" s="114"/>
      <c r="L29" s="45"/>
      <c r="M29" s="45"/>
      <c r="P29" s="47"/>
      <c r="Q29" s="66"/>
      <c r="R29" s="45"/>
    </row>
    <row r="30" spans="1:18" x14ac:dyDescent="0.3">
      <c r="A30" s="48">
        <v>2013010122</v>
      </c>
      <c r="B30" s="108"/>
      <c r="C30" s="133">
        <v>112.90000152587891</v>
      </c>
      <c r="D30" s="105"/>
      <c r="E30" s="42"/>
      <c r="F30" s="104"/>
      <c r="G30" s="48"/>
      <c r="H30" s="97"/>
      <c r="I30" s="90"/>
      <c r="J30" s="114"/>
      <c r="K30" s="114"/>
      <c r="L30" s="45"/>
      <c r="M30" s="45"/>
      <c r="P30" s="47"/>
      <c r="Q30" s="66"/>
      <c r="R30" s="45"/>
    </row>
    <row r="31" spans="1:18" x14ac:dyDescent="0.3">
      <c r="A31" s="48">
        <v>2013010123</v>
      </c>
      <c r="B31" s="108"/>
      <c r="C31" s="133">
        <v>63.759899139404297</v>
      </c>
      <c r="D31" s="105"/>
      <c r="E31" s="42"/>
      <c r="F31" s="104"/>
      <c r="G31" s="48"/>
      <c r="H31" s="97"/>
      <c r="I31" s="90"/>
      <c r="J31" s="114"/>
      <c r="K31" s="114"/>
      <c r="L31" s="45"/>
      <c r="M31" s="45"/>
      <c r="P31" s="47"/>
      <c r="Q31" s="66"/>
      <c r="R31" s="45"/>
    </row>
    <row r="32" spans="1:18" x14ac:dyDescent="0.3">
      <c r="A32" s="48">
        <v>2013010200</v>
      </c>
      <c r="B32" s="108"/>
      <c r="C32" s="133">
        <v>44.430000305175781</v>
      </c>
      <c r="D32" s="105"/>
      <c r="E32" s="42"/>
      <c r="F32" s="104"/>
      <c r="G32" s="48"/>
      <c r="H32" s="97"/>
      <c r="I32" s="90"/>
      <c r="J32" s="114"/>
      <c r="K32" s="114"/>
      <c r="L32" s="45"/>
      <c r="M32" s="45"/>
      <c r="P32" s="47"/>
      <c r="Q32" s="66"/>
      <c r="R32" s="45"/>
    </row>
    <row r="33" spans="1:18" x14ac:dyDescent="0.3">
      <c r="A33" s="48">
        <v>2013010201</v>
      </c>
      <c r="B33" s="108"/>
      <c r="C33" s="133">
        <v>32.220001220703125</v>
      </c>
      <c r="D33" s="105"/>
      <c r="E33" s="42"/>
      <c r="F33" s="104"/>
      <c r="G33" s="48"/>
      <c r="H33" s="97"/>
      <c r="I33" s="90"/>
      <c r="J33" s="114"/>
      <c r="K33" s="114"/>
      <c r="L33" s="45"/>
      <c r="M33" s="45"/>
      <c r="P33" s="47"/>
      <c r="Q33" s="66"/>
      <c r="R33" s="45"/>
    </row>
    <row r="34" spans="1:18" x14ac:dyDescent="0.3">
      <c r="A34" s="48">
        <v>2013010202</v>
      </c>
      <c r="B34" s="108"/>
      <c r="C34" s="133">
        <v>20.350000381469727</v>
      </c>
      <c r="D34" s="105"/>
      <c r="E34" s="42"/>
      <c r="F34" s="104"/>
      <c r="G34" s="48"/>
      <c r="H34" s="97"/>
      <c r="I34" s="90"/>
      <c r="J34" s="114"/>
      <c r="K34" s="114"/>
      <c r="L34" s="45"/>
      <c r="M34" s="45"/>
      <c r="P34" s="47"/>
      <c r="Q34" s="66"/>
      <c r="R34" s="45"/>
    </row>
    <row r="35" spans="1:18" x14ac:dyDescent="0.3">
      <c r="A35" s="48">
        <v>2013010203</v>
      </c>
      <c r="B35" s="108"/>
      <c r="C35" s="133">
        <v>46.129901885986328</v>
      </c>
      <c r="D35" s="105"/>
      <c r="E35" s="42"/>
      <c r="F35" s="104"/>
      <c r="G35" s="48"/>
      <c r="H35" s="97"/>
      <c r="I35" s="90"/>
      <c r="J35" s="114"/>
      <c r="K35" s="114"/>
      <c r="L35" s="45"/>
      <c r="M35" s="45"/>
      <c r="P35" s="47"/>
      <c r="Q35" s="66"/>
      <c r="R35" s="45"/>
    </row>
    <row r="36" spans="1:18" x14ac:dyDescent="0.3">
      <c r="A36" s="48">
        <v>2013010204</v>
      </c>
      <c r="B36" s="108"/>
      <c r="C36" s="133">
        <v>30.520000457763672</v>
      </c>
      <c r="D36" s="105"/>
      <c r="E36" s="42"/>
      <c r="F36" s="104"/>
      <c r="G36" s="48"/>
      <c r="H36" s="97"/>
      <c r="I36" s="90"/>
      <c r="J36" s="114"/>
      <c r="K36" s="114"/>
      <c r="L36" s="45"/>
      <c r="M36" s="45"/>
      <c r="P36" s="47"/>
      <c r="Q36" s="66"/>
      <c r="R36" s="45"/>
    </row>
    <row r="37" spans="1:18" x14ac:dyDescent="0.3">
      <c r="A37" s="48">
        <v>2013010205</v>
      </c>
      <c r="B37" s="108"/>
      <c r="C37" s="133">
        <v>20.350000381469727</v>
      </c>
      <c r="D37" s="105"/>
      <c r="E37" s="42"/>
      <c r="F37" s="104"/>
      <c r="G37" s="48"/>
      <c r="H37" s="97"/>
      <c r="I37" s="90"/>
      <c r="J37" s="114"/>
      <c r="K37" s="114"/>
      <c r="L37" s="45"/>
      <c r="M37" s="45"/>
      <c r="P37" s="47"/>
      <c r="Q37" s="66"/>
      <c r="R37" s="45"/>
    </row>
    <row r="38" spans="1:18" x14ac:dyDescent="0.3">
      <c r="A38" s="48">
        <v>2013010206</v>
      </c>
      <c r="B38" s="108"/>
      <c r="C38" s="133">
        <v>50.869998931884766</v>
      </c>
      <c r="D38" s="105"/>
      <c r="E38" s="42"/>
      <c r="F38" s="104"/>
      <c r="G38" s="48"/>
      <c r="H38" s="97"/>
      <c r="I38" s="90"/>
      <c r="J38" s="114"/>
      <c r="K38" s="114"/>
      <c r="L38" s="45"/>
      <c r="M38" s="45"/>
      <c r="P38" s="47"/>
      <c r="Q38" s="66"/>
      <c r="R38" s="45"/>
    </row>
    <row r="39" spans="1:18" x14ac:dyDescent="0.3">
      <c r="A39" s="48">
        <v>2013010207</v>
      </c>
      <c r="B39" s="108"/>
      <c r="C39" s="133">
        <v>44.770000457763672</v>
      </c>
      <c r="D39" s="105"/>
      <c r="E39" s="42"/>
      <c r="F39" s="104"/>
      <c r="G39" s="48"/>
      <c r="H39" s="97"/>
      <c r="I39" s="90"/>
      <c r="J39" s="114"/>
      <c r="K39" s="114"/>
      <c r="L39" s="45"/>
      <c r="M39" s="45"/>
      <c r="P39" s="47"/>
      <c r="Q39" s="66"/>
      <c r="R39" s="45"/>
    </row>
    <row r="40" spans="1:18" x14ac:dyDescent="0.3">
      <c r="A40" s="48">
        <v>2013010208</v>
      </c>
      <c r="B40" s="108"/>
      <c r="C40" s="133">
        <v>24.420000076293945</v>
      </c>
      <c r="D40" s="105"/>
      <c r="E40" s="42"/>
      <c r="F40" s="104"/>
      <c r="G40" s="48"/>
      <c r="H40" s="97"/>
      <c r="I40" s="90"/>
      <c r="J40" s="114"/>
      <c r="K40" s="114"/>
      <c r="L40" s="45"/>
      <c r="M40" s="45"/>
      <c r="P40" s="47"/>
      <c r="Q40" s="66"/>
      <c r="R40" s="45"/>
    </row>
    <row r="41" spans="1:18" x14ac:dyDescent="0.3">
      <c r="A41" s="48">
        <v>2013010209</v>
      </c>
      <c r="B41" s="108"/>
      <c r="C41" s="133">
        <v>42.060001373291016</v>
      </c>
      <c r="D41" s="105"/>
      <c r="E41" s="42"/>
      <c r="F41" s="104"/>
      <c r="G41" s="48"/>
      <c r="H41" s="97"/>
      <c r="I41" s="90"/>
      <c r="J41" s="114"/>
      <c r="K41" s="114"/>
      <c r="L41" s="45"/>
      <c r="M41" s="45"/>
      <c r="P41" s="47"/>
      <c r="Q41" s="66"/>
      <c r="R41" s="45"/>
    </row>
    <row r="42" spans="1:18" x14ac:dyDescent="0.3">
      <c r="A42" s="136">
        <v>2013010210</v>
      </c>
      <c r="B42" s="108"/>
      <c r="C42" s="133">
        <v>44.770000457763672</v>
      </c>
      <c r="D42" s="105"/>
      <c r="E42" s="42"/>
      <c r="F42" s="104"/>
      <c r="G42" s="48"/>
      <c r="H42" s="97"/>
      <c r="I42" s="90"/>
      <c r="J42" s="114"/>
      <c r="K42" s="114"/>
      <c r="L42" s="45"/>
      <c r="M42" s="45"/>
      <c r="P42" s="47"/>
      <c r="Q42" s="66"/>
      <c r="R42" s="45"/>
    </row>
    <row r="43" spans="1:18" x14ac:dyDescent="0.3">
      <c r="A43" s="48">
        <v>2013010211</v>
      </c>
      <c r="B43" s="108"/>
      <c r="C43" s="133">
        <v>80.699996948242188</v>
      </c>
      <c r="D43" s="105"/>
      <c r="E43" s="42"/>
      <c r="F43" s="104"/>
      <c r="G43" s="48"/>
      <c r="H43" s="97"/>
      <c r="I43" s="90"/>
      <c r="J43" s="114"/>
      <c r="K43" s="114"/>
      <c r="L43" s="45"/>
      <c r="M43" s="45"/>
      <c r="P43" s="47"/>
      <c r="Q43" s="66"/>
      <c r="R43" s="45"/>
    </row>
    <row r="44" spans="1:18" x14ac:dyDescent="0.3">
      <c r="A44" s="48">
        <v>2013010212</v>
      </c>
      <c r="B44" s="108"/>
      <c r="C44" s="133">
        <v>45.110000610351562</v>
      </c>
      <c r="D44" s="105"/>
      <c r="E44" s="42"/>
      <c r="F44" s="104"/>
      <c r="G44" s="48"/>
      <c r="H44" s="97"/>
      <c r="I44" s="90"/>
      <c r="J44" s="114"/>
      <c r="K44" s="114"/>
      <c r="L44" s="45"/>
      <c r="M44" s="45"/>
      <c r="P44" s="47"/>
      <c r="Q44" s="66"/>
      <c r="R44" s="45"/>
    </row>
    <row r="45" spans="1:18" x14ac:dyDescent="0.3">
      <c r="A45" s="48">
        <v>2013010213</v>
      </c>
      <c r="B45" s="108"/>
      <c r="C45" s="133">
        <v>56.639999389648438</v>
      </c>
      <c r="D45" s="105"/>
      <c r="E45" s="42"/>
      <c r="F45" s="104"/>
      <c r="G45" s="48"/>
      <c r="H45" s="97"/>
      <c r="I45" s="90"/>
      <c r="J45" s="114"/>
      <c r="K45" s="114"/>
      <c r="L45" s="45"/>
      <c r="M45" s="45"/>
      <c r="P45" s="47"/>
      <c r="Q45" s="66"/>
      <c r="R45" s="45"/>
    </row>
    <row r="46" spans="1:18" x14ac:dyDescent="0.3">
      <c r="A46" s="48">
        <v>2013010214</v>
      </c>
      <c r="B46" s="108"/>
      <c r="C46" s="133">
        <v>69.189697265625</v>
      </c>
      <c r="D46" s="105"/>
      <c r="E46" s="42"/>
      <c r="F46" s="104"/>
      <c r="G46" s="48"/>
      <c r="H46" s="97"/>
      <c r="I46" s="90"/>
      <c r="J46" s="114"/>
      <c r="K46" s="114"/>
      <c r="L46" s="45"/>
      <c r="M46" s="45"/>
      <c r="P46" s="47"/>
      <c r="Q46" s="66"/>
      <c r="R46" s="45"/>
    </row>
    <row r="47" spans="1:18" x14ac:dyDescent="0.3">
      <c r="A47" s="48">
        <v>2013010215</v>
      </c>
      <c r="B47" s="108"/>
      <c r="C47" s="133">
        <v>92.199996948242187</v>
      </c>
      <c r="D47" s="105"/>
      <c r="E47" s="42"/>
      <c r="F47" s="104"/>
      <c r="G47" s="48"/>
      <c r="H47" s="97"/>
      <c r="I47" s="90"/>
      <c r="J47" s="114"/>
      <c r="K47" s="114"/>
      <c r="L47" s="45"/>
      <c r="M47" s="45"/>
      <c r="P47" s="47"/>
      <c r="Q47" s="66"/>
      <c r="R47" s="45"/>
    </row>
    <row r="48" spans="1:18" x14ac:dyDescent="0.3">
      <c r="A48" s="48">
        <v>2013010216</v>
      </c>
      <c r="B48" s="108"/>
      <c r="C48" s="133">
        <v>54.939899444580078</v>
      </c>
      <c r="D48" s="105"/>
      <c r="E48" s="42"/>
      <c r="F48" s="104"/>
      <c r="G48" s="48"/>
      <c r="H48" s="97"/>
      <c r="I48" s="90"/>
      <c r="J48" s="114"/>
      <c r="K48" s="114"/>
      <c r="L48" s="45"/>
      <c r="M48" s="45"/>
      <c r="P48" s="47"/>
      <c r="Q48" s="66"/>
      <c r="R48" s="45"/>
    </row>
    <row r="49" spans="1:18" x14ac:dyDescent="0.3">
      <c r="A49" s="48">
        <v>2013010217</v>
      </c>
      <c r="B49" s="108"/>
      <c r="C49" s="133">
        <v>78.339996337890625</v>
      </c>
      <c r="D49" s="109"/>
      <c r="E49" s="42"/>
      <c r="F49" s="104"/>
      <c r="G49" s="48"/>
      <c r="H49" s="97"/>
      <c r="I49" s="90"/>
      <c r="J49" s="114"/>
      <c r="K49" s="114"/>
      <c r="L49" s="45"/>
      <c r="M49" s="45"/>
      <c r="P49" s="47"/>
      <c r="Q49" s="66"/>
      <c r="R49" s="45"/>
    </row>
    <row r="50" spans="1:18" x14ac:dyDescent="0.3">
      <c r="A50" s="48">
        <v>2013010218</v>
      </c>
      <c r="B50" s="108"/>
      <c r="C50" s="133">
        <v>62.400001525878906</v>
      </c>
      <c r="D50" s="109"/>
      <c r="E50" s="42"/>
      <c r="F50" s="104"/>
      <c r="G50" s="48"/>
      <c r="H50" s="97"/>
      <c r="I50" s="90"/>
      <c r="J50" s="114"/>
      <c r="K50" s="114"/>
      <c r="L50" s="45"/>
      <c r="M50" s="45"/>
      <c r="P50" s="47"/>
      <c r="Q50" s="66"/>
      <c r="R50" s="45"/>
    </row>
    <row r="51" spans="1:18" x14ac:dyDescent="0.3">
      <c r="A51" s="135">
        <v>2013010219</v>
      </c>
      <c r="B51" s="108"/>
      <c r="C51" s="133">
        <v>93.599998474121094</v>
      </c>
      <c r="D51" s="109"/>
      <c r="E51" s="42"/>
      <c r="F51" s="104"/>
      <c r="G51" s="48"/>
      <c r="H51" s="97"/>
      <c r="I51" s="90"/>
      <c r="J51" s="114"/>
      <c r="K51" s="114"/>
      <c r="P51" s="47"/>
      <c r="Q51" s="47"/>
      <c r="R51" s="47"/>
    </row>
    <row r="52" spans="1:18" x14ac:dyDescent="0.3">
      <c r="A52" s="48">
        <v>2013010220</v>
      </c>
      <c r="B52" s="108"/>
      <c r="C52" s="133">
        <v>87.199996948242188</v>
      </c>
      <c r="D52" s="109"/>
      <c r="E52" s="42"/>
      <c r="F52" s="104"/>
      <c r="G52" s="48"/>
      <c r="H52" s="97"/>
      <c r="I52" s="90"/>
      <c r="J52" s="114"/>
      <c r="K52" s="114"/>
      <c r="P52" s="47"/>
      <c r="Q52" s="47"/>
      <c r="R52" s="47"/>
    </row>
    <row r="53" spans="1:18" x14ac:dyDescent="0.3">
      <c r="A53" s="48">
        <v>2013010221</v>
      </c>
      <c r="B53" s="108"/>
      <c r="C53" s="133">
        <v>71.89990234375</v>
      </c>
      <c r="D53" s="109"/>
      <c r="E53" s="42"/>
      <c r="F53" s="104"/>
      <c r="G53" s="48"/>
      <c r="H53" s="97"/>
      <c r="I53" s="90"/>
      <c r="J53" s="114"/>
      <c r="K53" s="114"/>
      <c r="P53" s="47"/>
      <c r="Q53" s="47"/>
      <c r="R53" s="47"/>
    </row>
    <row r="54" spans="1:18" x14ac:dyDescent="0.3">
      <c r="A54" s="48">
        <v>2013010222</v>
      </c>
      <c r="B54" s="108"/>
      <c r="C54" s="133">
        <v>101.09999847412109</v>
      </c>
      <c r="D54" s="109"/>
      <c r="E54" s="42"/>
      <c r="F54" s="104"/>
      <c r="G54" s="48"/>
      <c r="H54" s="97"/>
      <c r="I54" s="90"/>
      <c r="J54" s="114"/>
      <c r="K54" s="114"/>
      <c r="P54" s="47"/>
      <c r="Q54" s="47"/>
      <c r="R54" s="47"/>
    </row>
    <row r="55" spans="1:18" x14ac:dyDescent="0.3">
      <c r="A55" s="48">
        <v>2013010223</v>
      </c>
      <c r="B55" s="108"/>
      <c r="C55" s="133">
        <v>75.970001220703125</v>
      </c>
      <c r="D55" s="109"/>
      <c r="E55" s="42"/>
      <c r="F55" s="104"/>
      <c r="G55" s="48"/>
      <c r="H55" s="97"/>
      <c r="I55" s="90"/>
      <c r="J55" s="114"/>
      <c r="K55" s="114"/>
      <c r="P55" s="47"/>
      <c r="Q55" s="47"/>
      <c r="R55" s="47"/>
    </row>
    <row r="56" spans="1:18" x14ac:dyDescent="0.3">
      <c r="A56" s="48">
        <v>2013010300</v>
      </c>
      <c r="B56" s="108"/>
      <c r="C56" s="133">
        <v>46.799999237060547</v>
      </c>
      <c r="D56" s="109"/>
      <c r="E56" s="42"/>
      <c r="F56" s="104"/>
      <c r="G56" s="48"/>
      <c r="H56" s="97"/>
      <c r="I56" s="90"/>
      <c r="J56" s="114"/>
      <c r="K56" s="114"/>
      <c r="P56" s="47"/>
      <c r="Q56" s="47"/>
      <c r="R56" s="47"/>
    </row>
    <row r="57" spans="1:18" x14ac:dyDescent="0.3">
      <c r="A57" s="48">
        <v>2013010301</v>
      </c>
      <c r="B57" s="108"/>
      <c r="C57" s="133">
        <v>57.659999847412109</v>
      </c>
      <c r="D57" s="109"/>
      <c r="E57" s="42"/>
      <c r="F57" s="104"/>
      <c r="G57" s="48"/>
      <c r="H57" s="97"/>
      <c r="I57" s="90"/>
      <c r="J57" s="114"/>
      <c r="K57" s="114"/>
      <c r="P57" s="47"/>
      <c r="Q57" s="47"/>
      <c r="R57" s="47"/>
    </row>
    <row r="58" spans="1:18" x14ac:dyDescent="0.3">
      <c r="A58" s="48">
        <v>2013010302</v>
      </c>
      <c r="B58" s="108"/>
      <c r="C58" s="133">
        <v>50.529998779296875</v>
      </c>
      <c r="D58" s="109"/>
      <c r="E58" s="42"/>
      <c r="F58" s="104"/>
      <c r="G58" s="48"/>
      <c r="H58" s="97"/>
      <c r="I58" s="90"/>
      <c r="J58" s="114"/>
      <c r="K58" s="114"/>
      <c r="P58" s="47"/>
      <c r="Q58" s="47"/>
      <c r="R58" s="47"/>
    </row>
    <row r="59" spans="1:18" x14ac:dyDescent="0.3">
      <c r="A59" s="48">
        <v>2013010303</v>
      </c>
      <c r="B59" s="108"/>
      <c r="C59" s="133">
        <v>47.139999389648438</v>
      </c>
      <c r="D59" s="109"/>
      <c r="E59" s="42"/>
      <c r="F59" s="104"/>
      <c r="G59" s="48"/>
      <c r="H59" s="97"/>
      <c r="I59" s="90"/>
      <c r="J59" s="114"/>
      <c r="K59" s="114"/>
      <c r="P59" s="47"/>
      <c r="Q59" s="47"/>
      <c r="R59" s="47"/>
    </row>
    <row r="60" spans="1:18" x14ac:dyDescent="0.3">
      <c r="A60" s="48">
        <v>2013010304</v>
      </c>
      <c r="B60" s="108"/>
      <c r="C60" s="133">
        <v>55.959999084472656</v>
      </c>
      <c r="D60" s="109"/>
      <c r="E60" s="42"/>
      <c r="F60" s="104"/>
      <c r="G60" s="48"/>
      <c r="H60" s="97"/>
      <c r="I60" s="90"/>
      <c r="J60" s="114"/>
      <c r="K60" s="114"/>
      <c r="P60" s="47"/>
      <c r="Q60" s="47"/>
      <c r="R60" s="47"/>
    </row>
    <row r="61" spans="1:18" x14ac:dyDescent="0.3">
      <c r="A61" s="48">
        <v>2013010305</v>
      </c>
      <c r="B61" s="108"/>
      <c r="C61" s="133">
        <v>31.200000762939453</v>
      </c>
      <c r="D61" s="109"/>
      <c r="E61" s="42"/>
      <c r="F61" s="104"/>
      <c r="G61" s="48"/>
      <c r="H61" s="97"/>
      <c r="I61" s="90"/>
      <c r="J61" s="114"/>
      <c r="K61" s="114"/>
      <c r="P61" s="47"/>
      <c r="Q61" s="47"/>
      <c r="R61" s="47"/>
    </row>
    <row r="62" spans="1:18" x14ac:dyDescent="0.3">
      <c r="A62" s="48">
        <v>2013010306</v>
      </c>
      <c r="B62" s="108"/>
      <c r="C62" s="133">
        <v>31.879999160766602</v>
      </c>
      <c r="D62" s="109"/>
      <c r="E62" s="42"/>
      <c r="F62" s="104"/>
      <c r="G62" s="48"/>
      <c r="H62" s="97"/>
      <c r="I62" s="90"/>
      <c r="J62" s="114"/>
      <c r="K62" s="114"/>
      <c r="P62" s="47"/>
      <c r="Q62" s="47"/>
      <c r="R62" s="47"/>
    </row>
    <row r="63" spans="1:18" x14ac:dyDescent="0.3">
      <c r="A63" s="48">
        <v>2013010307</v>
      </c>
      <c r="B63" s="108"/>
      <c r="C63" s="133">
        <v>18.649999618530273</v>
      </c>
      <c r="D63" s="105"/>
      <c r="E63" s="42"/>
      <c r="F63" s="104"/>
      <c r="G63" s="48"/>
      <c r="H63" s="97"/>
      <c r="I63" s="90"/>
      <c r="J63" s="114"/>
      <c r="K63" s="114"/>
      <c r="P63" s="47"/>
      <c r="Q63" s="47"/>
      <c r="R63" s="47"/>
    </row>
    <row r="64" spans="1:18" x14ac:dyDescent="0.3">
      <c r="A64" s="48">
        <v>2013010308</v>
      </c>
      <c r="B64" s="108"/>
      <c r="C64" s="133">
        <v>18.309999465942383</v>
      </c>
      <c r="D64" s="105"/>
      <c r="E64" s="42"/>
      <c r="F64" s="104"/>
      <c r="G64" s="48"/>
      <c r="H64" s="97"/>
      <c r="I64" s="90"/>
      <c r="J64" s="114"/>
      <c r="K64" s="114"/>
      <c r="P64" s="47"/>
      <c r="Q64" s="47"/>
      <c r="R64" s="47"/>
    </row>
    <row r="65" spans="1:18" x14ac:dyDescent="0.3">
      <c r="A65" s="48">
        <v>2013010309</v>
      </c>
      <c r="B65" s="108"/>
      <c r="C65" s="133">
        <v>22.379999160766602</v>
      </c>
      <c r="D65" s="105"/>
      <c r="E65" s="42"/>
      <c r="F65" s="104"/>
      <c r="G65" s="48"/>
      <c r="H65" s="97"/>
      <c r="I65" s="90"/>
      <c r="J65" s="114"/>
      <c r="K65" s="114"/>
      <c r="P65" s="47"/>
      <c r="Q65" s="47"/>
      <c r="R65" s="47"/>
    </row>
    <row r="66" spans="1:18" x14ac:dyDescent="0.3">
      <c r="A66" s="48">
        <v>2013010310</v>
      </c>
      <c r="B66" s="108"/>
      <c r="C66" s="133">
        <v>34.590000152587891</v>
      </c>
      <c r="D66" s="105"/>
      <c r="E66" s="42"/>
      <c r="F66" s="104"/>
      <c r="G66" s="48"/>
      <c r="H66" s="97"/>
      <c r="I66" s="90"/>
      <c r="J66" s="114"/>
      <c r="K66" s="114"/>
      <c r="P66" s="47"/>
      <c r="Q66" s="47"/>
      <c r="R66" s="47"/>
    </row>
    <row r="67" spans="1:18" x14ac:dyDescent="0.3">
      <c r="A67" s="48">
        <v>2013010311</v>
      </c>
      <c r="B67" s="108"/>
      <c r="C67" s="133">
        <v>89.199996948242188</v>
      </c>
      <c r="D67" s="105"/>
      <c r="E67" s="42"/>
      <c r="F67" s="104"/>
      <c r="G67" s="48"/>
      <c r="H67" s="97"/>
      <c r="I67" s="90"/>
      <c r="J67" s="114"/>
      <c r="K67" s="114"/>
      <c r="P67" s="47"/>
      <c r="Q67" s="47"/>
      <c r="R67" s="47"/>
    </row>
    <row r="68" spans="1:18" x14ac:dyDescent="0.3">
      <c r="A68" s="48">
        <v>2013010312</v>
      </c>
      <c r="B68" s="108"/>
      <c r="C68" s="133">
        <v>78.009902954101563</v>
      </c>
      <c r="D68" s="105"/>
      <c r="E68" s="42"/>
      <c r="F68" s="104"/>
      <c r="G68" s="48"/>
      <c r="H68" s="97"/>
      <c r="I68" s="90"/>
      <c r="J68" s="114"/>
      <c r="K68" s="114"/>
      <c r="P68" s="47"/>
      <c r="Q68" s="47"/>
      <c r="R68" s="47"/>
    </row>
    <row r="69" spans="1:18" x14ac:dyDescent="0.3">
      <c r="A69" s="48">
        <v>2013010313</v>
      </c>
      <c r="B69" s="108"/>
      <c r="C69" s="133">
        <v>62.740001678466797</v>
      </c>
      <c r="D69" s="105"/>
      <c r="E69" s="42"/>
      <c r="F69" s="104"/>
      <c r="G69" s="48"/>
      <c r="H69" s="97"/>
      <c r="I69" s="90"/>
      <c r="J69" s="114"/>
      <c r="K69" s="114"/>
      <c r="P69" s="47"/>
      <c r="Q69" s="47"/>
      <c r="R69" s="47"/>
    </row>
    <row r="70" spans="1:18" x14ac:dyDescent="0.3">
      <c r="A70" s="48">
        <v>2013010314</v>
      </c>
      <c r="B70" s="108"/>
      <c r="C70" s="133">
        <v>64.099998474121094</v>
      </c>
      <c r="D70" s="105"/>
      <c r="E70" s="42"/>
      <c r="F70" s="104"/>
      <c r="G70" s="48"/>
      <c r="H70" s="97"/>
      <c r="I70" s="90"/>
      <c r="J70" s="114"/>
      <c r="K70" s="114"/>
      <c r="P70" s="47"/>
      <c r="Q70" s="47"/>
      <c r="R70" s="47"/>
    </row>
    <row r="71" spans="1:18" x14ac:dyDescent="0.3">
      <c r="A71" s="48">
        <v>2013010315</v>
      </c>
      <c r="B71" s="108"/>
      <c r="C71" s="133">
        <v>65.799697875976563</v>
      </c>
      <c r="D71" s="105"/>
      <c r="E71" s="42"/>
      <c r="F71" s="104"/>
      <c r="G71" s="48"/>
      <c r="H71" s="97"/>
      <c r="I71" s="90"/>
      <c r="J71" s="114"/>
      <c r="K71" s="114"/>
      <c r="P71" s="47"/>
      <c r="Q71" s="47"/>
      <c r="R71" s="47"/>
    </row>
    <row r="72" spans="1:18" x14ac:dyDescent="0.3">
      <c r="A72" s="48">
        <v>2013010316</v>
      </c>
      <c r="B72" s="108"/>
      <c r="C72" s="133">
        <v>61.389999389648438</v>
      </c>
      <c r="D72" s="105"/>
      <c r="E72" s="42"/>
      <c r="F72" s="104"/>
      <c r="G72" s="48"/>
      <c r="H72" s="97"/>
      <c r="I72" s="90"/>
      <c r="J72" s="114"/>
      <c r="K72" s="114"/>
      <c r="P72" s="47"/>
      <c r="Q72" s="47"/>
      <c r="R72" s="47"/>
    </row>
    <row r="73" spans="1:18" x14ac:dyDescent="0.3">
      <c r="A73" s="48">
        <v>2013010317</v>
      </c>
      <c r="B73" s="108"/>
      <c r="C73" s="133">
        <v>80</v>
      </c>
      <c r="D73" s="105"/>
      <c r="E73" s="42"/>
      <c r="F73" s="104"/>
      <c r="G73" s="48"/>
      <c r="H73" s="97"/>
      <c r="I73" s="90"/>
      <c r="J73" s="114"/>
      <c r="K73" s="114"/>
      <c r="P73" s="47"/>
      <c r="Q73" s="47"/>
      <c r="R73" s="47"/>
    </row>
    <row r="74" spans="1:18" x14ac:dyDescent="0.3">
      <c r="A74" s="48">
        <v>2013010318</v>
      </c>
      <c r="B74" s="108"/>
      <c r="C74" s="133">
        <v>78.679702758789063</v>
      </c>
      <c r="D74" s="109"/>
      <c r="E74" s="42"/>
      <c r="F74" s="104"/>
      <c r="G74" s="48"/>
      <c r="H74" s="97"/>
      <c r="I74" s="90"/>
      <c r="J74" s="114"/>
      <c r="K74" s="114"/>
      <c r="P74" s="47"/>
      <c r="Q74" s="47"/>
      <c r="R74" s="47"/>
    </row>
    <row r="75" spans="1:18" x14ac:dyDescent="0.3">
      <c r="A75" s="48">
        <v>2013010319</v>
      </c>
      <c r="B75" s="108"/>
      <c r="C75" s="133">
        <v>100.40000152587891</v>
      </c>
      <c r="D75" s="109"/>
      <c r="E75" s="42"/>
      <c r="F75" s="104"/>
      <c r="G75" s="48"/>
      <c r="H75" s="97"/>
      <c r="I75" s="90"/>
      <c r="J75" s="114"/>
      <c r="K75" s="114"/>
      <c r="P75" s="47"/>
      <c r="Q75" s="47"/>
      <c r="R75" s="47"/>
    </row>
    <row r="76" spans="1:18" x14ac:dyDescent="0.3">
      <c r="A76" s="48">
        <v>2013010320</v>
      </c>
      <c r="B76" s="108"/>
      <c r="C76" s="133">
        <v>107.19999694824219</v>
      </c>
      <c r="D76" s="109"/>
      <c r="E76" s="42"/>
      <c r="F76" s="104"/>
      <c r="G76" s="48"/>
      <c r="H76" s="97"/>
      <c r="I76" s="90"/>
      <c r="J76" s="114"/>
      <c r="K76" s="114"/>
      <c r="P76" s="47"/>
      <c r="Q76" s="47"/>
      <c r="R76" s="47"/>
    </row>
    <row r="77" spans="1:18" x14ac:dyDescent="0.3">
      <c r="A77" s="48">
        <v>2013010321</v>
      </c>
      <c r="B77" s="108"/>
      <c r="C77" s="133">
        <v>77.330001831054688</v>
      </c>
      <c r="D77" s="109"/>
      <c r="E77" s="42"/>
      <c r="F77" s="104"/>
      <c r="G77" s="48"/>
      <c r="H77" s="97"/>
      <c r="I77" s="90"/>
      <c r="J77" s="114"/>
      <c r="K77" s="114"/>
      <c r="P77" s="47"/>
      <c r="Q77" s="47"/>
      <c r="R77" s="47"/>
    </row>
    <row r="78" spans="1:18" x14ac:dyDescent="0.3">
      <c r="A78" s="48">
        <v>2013010322</v>
      </c>
      <c r="B78" s="108"/>
      <c r="C78" s="133">
        <v>65.799697875976563</v>
      </c>
      <c r="D78" s="109"/>
      <c r="E78" s="42"/>
      <c r="F78" s="104"/>
      <c r="G78" s="48"/>
      <c r="H78" s="97"/>
      <c r="I78" s="90"/>
      <c r="J78" s="114"/>
      <c r="K78" s="114"/>
      <c r="P78" s="47"/>
      <c r="Q78" s="47"/>
      <c r="R78" s="47"/>
    </row>
    <row r="79" spans="1:18" x14ac:dyDescent="0.3">
      <c r="A79" s="48">
        <v>2013010323</v>
      </c>
      <c r="B79" s="108"/>
      <c r="C79" s="133">
        <v>52.909999847412109</v>
      </c>
      <c r="D79" s="109"/>
      <c r="E79" s="42"/>
      <c r="F79" s="104"/>
      <c r="G79" s="48"/>
      <c r="H79" s="97"/>
      <c r="I79" s="90"/>
      <c r="J79" s="114"/>
      <c r="K79" s="114"/>
      <c r="P79" s="47"/>
      <c r="Q79" s="47"/>
      <c r="R79" s="47"/>
    </row>
    <row r="80" spans="1:18" x14ac:dyDescent="0.3">
      <c r="A80" s="48">
        <v>2013010400</v>
      </c>
      <c r="B80" s="108"/>
      <c r="C80" s="133">
        <v>45.110000610351562</v>
      </c>
      <c r="D80" s="109"/>
      <c r="E80" s="42"/>
      <c r="F80" s="104"/>
      <c r="G80" s="48"/>
      <c r="H80" s="97"/>
      <c r="I80" s="90"/>
      <c r="J80" s="114"/>
      <c r="K80" s="114"/>
      <c r="P80" s="47"/>
      <c r="Q80" s="47"/>
      <c r="R80" s="47"/>
    </row>
    <row r="81" spans="1:18" x14ac:dyDescent="0.3">
      <c r="A81" s="48">
        <v>2013010401</v>
      </c>
      <c r="B81" s="108"/>
      <c r="C81" s="133">
        <v>42.729999542236328</v>
      </c>
      <c r="D81" s="109"/>
      <c r="E81" s="42"/>
      <c r="F81" s="104"/>
      <c r="G81" s="48"/>
      <c r="H81" s="97"/>
      <c r="I81" s="90"/>
      <c r="J81" s="114"/>
      <c r="K81" s="114"/>
      <c r="P81" s="47"/>
      <c r="Q81" s="47"/>
      <c r="R81" s="47"/>
    </row>
    <row r="82" spans="1:18" x14ac:dyDescent="0.3">
      <c r="A82" s="48">
        <v>2013010402</v>
      </c>
      <c r="B82" s="108"/>
      <c r="C82" s="133">
        <v>44.090000152587891</v>
      </c>
      <c r="D82" s="109"/>
      <c r="E82" s="42"/>
      <c r="F82" s="104"/>
      <c r="G82" s="48"/>
      <c r="H82" s="97"/>
      <c r="I82" s="90"/>
      <c r="J82" s="114"/>
      <c r="K82" s="114"/>
      <c r="P82" s="47"/>
      <c r="Q82" s="47"/>
      <c r="R82" s="47"/>
    </row>
    <row r="83" spans="1:18" x14ac:dyDescent="0.3">
      <c r="A83" s="48">
        <v>2013010403</v>
      </c>
      <c r="B83" s="108"/>
      <c r="C83" s="133">
        <v>42.060001373291016</v>
      </c>
      <c r="D83" s="109"/>
      <c r="E83" s="42"/>
      <c r="F83" s="104"/>
      <c r="G83" s="48"/>
      <c r="H83" s="97"/>
      <c r="I83" s="90"/>
      <c r="J83" s="114"/>
      <c r="K83" s="114"/>
      <c r="P83" s="47"/>
      <c r="Q83" s="47"/>
      <c r="R83" s="47"/>
    </row>
    <row r="84" spans="1:18" x14ac:dyDescent="0.3">
      <c r="A84" s="48">
        <v>2013010404</v>
      </c>
      <c r="B84" s="108"/>
      <c r="C84" s="133">
        <v>52.909999847412109</v>
      </c>
      <c r="D84" s="109"/>
      <c r="E84" s="42"/>
      <c r="F84" s="104"/>
      <c r="G84" s="48"/>
      <c r="H84" s="97"/>
      <c r="I84" s="90"/>
      <c r="J84" s="114"/>
      <c r="K84" s="114"/>
      <c r="P84" s="47"/>
      <c r="Q84" s="47"/>
      <c r="R84" s="47"/>
    </row>
    <row r="85" spans="1:18" x14ac:dyDescent="0.3">
      <c r="A85" s="48">
        <v>2013010405</v>
      </c>
      <c r="B85" s="108"/>
      <c r="C85" s="133">
        <v>28.489999771118164</v>
      </c>
      <c r="D85" s="109"/>
      <c r="E85" s="42"/>
      <c r="F85" s="104"/>
      <c r="G85" s="48"/>
      <c r="H85" s="97"/>
      <c r="I85" s="90"/>
      <c r="J85" s="114"/>
      <c r="K85" s="114"/>
      <c r="P85" s="47"/>
      <c r="Q85" s="47"/>
      <c r="R85" s="47"/>
    </row>
    <row r="86" spans="1:18" x14ac:dyDescent="0.3">
      <c r="A86" s="48">
        <v>2013010406</v>
      </c>
      <c r="B86" s="108"/>
      <c r="C86" s="133">
        <v>38.659999847412109</v>
      </c>
      <c r="D86" s="109"/>
      <c r="E86" s="42"/>
      <c r="F86" s="104"/>
      <c r="G86" s="48"/>
      <c r="H86" s="97"/>
      <c r="I86" s="90"/>
      <c r="J86" s="114"/>
      <c r="K86" s="114"/>
      <c r="P86" s="47"/>
      <c r="Q86" s="47"/>
      <c r="R86" s="47"/>
    </row>
    <row r="87" spans="1:18" x14ac:dyDescent="0.3">
      <c r="A87" s="48">
        <v>2013010407</v>
      </c>
      <c r="B87" s="108"/>
      <c r="C87" s="133">
        <v>31.879999160766602</v>
      </c>
      <c r="D87" s="109"/>
      <c r="E87" s="42"/>
      <c r="F87" s="104"/>
      <c r="G87" s="48"/>
      <c r="H87" s="97"/>
      <c r="I87" s="90"/>
      <c r="J87" s="114"/>
      <c r="K87" s="114"/>
      <c r="P87" s="47"/>
      <c r="Q87" s="47"/>
      <c r="R87" s="47"/>
    </row>
    <row r="88" spans="1:18" x14ac:dyDescent="0.3">
      <c r="A88" s="48">
        <v>2013010408</v>
      </c>
      <c r="B88" s="108"/>
      <c r="C88" s="133">
        <v>20.690000534057617</v>
      </c>
      <c r="D88" s="105"/>
      <c r="E88" s="42"/>
      <c r="F88" s="104"/>
      <c r="G88" s="48"/>
      <c r="H88" s="97"/>
      <c r="I88" s="90"/>
      <c r="J88" s="114"/>
      <c r="K88" s="114"/>
      <c r="P88" s="47"/>
      <c r="Q88" s="47"/>
      <c r="R88" s="47"/>
    </row>
    <row r="89" spans="1:18" x14ac:dyDescent="0.3">
      <c r="A89" s="48">
        <v>2013010409</v>
      </c>
      <c r="B89" s="108"/>
      <c r="C89" s="133">
        <v>64.099998474121094</v>
      </c>
      <c r="D89" s="105"/>
      <c r="E89" s="42"/>
      <c r="F89" s="104"/>
      <c r="G89" s="48"/>
      <c r="H89" s="97"/>
      <c r="I89" s="90"/>
      <c r="J89" s="114"/>
      <c r="K89" s="114"/>
      <c r="P89" s="47"/>
      <c r="Q89" s="47"/>
      <c r="R89" s="47"/>
    </row>
    <row r="90" spans="1:18" x14ac:dyDescent="0.3">
      <c r="A90" s="48">
        <v>2013010410</v>
      </c>
      <c r="B90" s="108"/>
      <c r="C90" s="133">
        <v>40.020000457763672</v>
      </c>
      <c r="D90" s="105"/>
      <c r="E90" s="42"/>
      <c r="F90" s="104"/>
      <c r="G90" s="48"/>
      <c r="H90" s="97"/>
      <c r="I90" s="90"/>
      <c r="J90" s="114"/>
      <c r="K90" s="114"/>
      <c r="P90" s="47"/>
      <c r="Q90" s="47"/>
      <c r="R90" s="47"/>
    </row>
    <row r="91" spans="1:18" x14ac:dyDescent="0.3">
      <c r="A91" s="48">
        <v>2013010411</v>
      </c>
      <c r="B91" s="108"/>
      <c r="C91" s="133">
        <v>46.459999084472656</v>
      </c>
      <c r="D91" s="105"/>
      <c r="E91" s="42"/>
      <c r="F91" s="104"/>
      <c r="G91" s="48"/>
      <c r="H91" s="97"/>
      <c r="I91" s="90"/>
      <c r="J91" s="114"/>
      <c r="K91" s="114"/>
      <c r="P91" s="47"/>
      <c r="Q91" s="47"/>
      <c r="R91" s="47"/>
    </row>
    <row r="92" spans="1:18" x14ac:dyDescent="0.3">
      <c r="A92" s="48">
        <v>2013010412</v>
      </c>
      <c r="B92" s="108"/>
      <c r="C92" s="133">
        <v>50.869998931884766</v>
      </c>
      <c r="D92" s="105"/>
      <c r="E92" s="42"/>
      <c r="F92" s="104"/>
      <c r="G92" s="48"/>
      <c r="H92" s="97"/>
      <c r="I92" s="90"/>
      <c r="J92" s="114"/>
      <c r="K92" s="114"/>
      <c r="P92" s="47"/>
      <c r="Q92" s="47"/>
      <c r="R92" s="47"/>
    </row>
    <row r="93" spans="1:18" x14ac:dyDescent="0.3">
      <c r="A93" s="48">
        <v>2013010413</v>
      </c>
      <c r="B93" s="108"/>
      <c r="C93" s="133">
        <v>72.580001831054687</v>
      </c>
      <c r="D93" s="105"/>
      <c r="E93" s="42"/>
      <c r="F93" s="104"/>
      <c r="G93" s="48"/>
      <c r="H93" s="97"/>
      <c r="I93" s="90"/>
      <c r="J93" s="114"/>
      <c r="K93" s="114"/>
      <c r="P93" s="47"/>
      <c r="Q93" s="47"/>
      <c r="R93" s="47"/>
    </row>
    <row r="94" spans="1:18" x14ac:dyDescent="0.3">
      <c r="A94" s="135">
        <v>2013010414</v>
      </c>
      <c r="B94" s="108"/>
      <c r="C94" s="133">
        <v>56.299999237060547</v>
      </c>
      <c r="D94" s="105"/>
      <c r="E94" s="42"/>
      <c r="F94" s="104"/>
      <c r="G94" s="48"/>
      <c r="H94" s="97"/>
      <c r="I94" s="90"/>
      <c r="J94" s="114"/>
      <c r="K94" s="114"/>
      <c r="P94" s="47"/>
      <c r="Q94" s="47"/>
      <c r="R94" s="47"/>
    </row>
    <row r="95" spans="1:18" x14ac:dyDescent="0.3">
      <c r="A95" s="48">
        <v>2013010415</v>
      </c>
      <c r="B95" s="108"/>
      <c r="C95" s="133">
        <v>63.080001831054688</v>
      </c>
      <c r="D95" s="105"/>
      <c r="E95" s="42"/>
      <c r="F95" s="104"/>
      <c r="G95" s="48"/>
      <c r="H95" s="97"/>
      <c r="I95" s="90"/>
      <c r="J95" s="114"/>
      <c r="K95" s="114"/>
      <c r="P95" s="47"/>
      <c r="Q95" s="47"/>
      <c r="R95" s="47"/>
    </row>
    <row r="96" spans="1:18" x14ac:dyDescent="0.3">
      <c r="A96" s="48">
        <v>2013010416</v>
      </c>
      <c r="B96" s="108"/>
      <c r="C96" s="133">
        <v>79.360000610351563</v>
      </c>
      <c r="D96" s="105"/>
      <c r="E96" s="42"/>
      <c r="F96" s="104"/>
      <c r="G96" s="48"/>
      <c r="H96" s="97"/>
      <c r="I96" s="90"/>
      <c r="J96" s="114"/>
      <c r="K96" s="114"/>
      <c r="P96" s="47"/>
      <c r="Q96" s="47"/>
      <c r="R96" s="47"/>
    </row>
    <row r="97" spans="1:18" x14ac:dyDescent="0.3">
      <c r="A97" s="48">
        <v>2013010417</v>
      </c>
      <c r="B97" s="108"/>
      <c r="C97" s="133">
        <v>75.289802551269531</v>
      </c>
      <c r="D97" s="105"/>
      <c r="E97" s="42"/>
      <c r="F97" s="104"/>
      <c r="G97" s="48"/>
      <c r="H97" s="97"/>
      <c r="I97" s="90"/>
      <c r="J97" s="114"/>
      <c r="K97" s="114"/>
      <c r="P97" s="47"/>
      <c r="Q97" s="47"/>
      <c r="R97" s="47"/>
    </row>
    <row r="98" spans="1:18" x14ac:dyDescent="0.3">
      <c r="A98" s="48">
        <v>2013010418</v>
      </c>
      <c r="B98" s="108"/>
      <c r="C98" s="133">
        <v>70.879898071289063</v>
      </c>
      <c r="D98" s="105"/>
      <c r="E98" s="42"/>
      <c r="F98" s="104"/>
      <c r="G98" s="48"/>
      <c r="H98" s="97"/>
      <c r="I98" s="90"/>
      <c r="J98" s="114"/>
      <c r="K98" s="114"/>
      <c r="P98" s="47"/>
      <c r="Q98" s="47"/>
      <c r="R98" s="47"/>
    </row>
    <row r="99" spans="1:18" x14ac:dyDescent="0.3">
      <c r="A99" s="48">
        <v>2013010419</v>
      </c>
      <c r="B99" s="108"/>
      <c r="C99" s="133">
        <v>90.599998474121094</v>
      </c>
      <c r="D99" s="105"/>
      <c r="E99" s="42"/>
      <c r="F99" s="104"/>
      <c r="G99" s="48"/>
      <c r="H99" s="97"/>
      <c r="I99" s="90"/>
      <c r="J99" s="114"/>
      <c r="K99" s="114"/>
      <c r="P99" s="47"/>
      <c r="Q99" s="47"/>
      <c r="R99" s="47"/>
    </row>
    <row r="100" spans="1:18" x14ac:dyDescent="0.3">
      <c r="A100" s="48">
        <v>2013010420</v>
      </c>
      <c r="B100" s="108"/>
      <c r="C100" s="133">
        <v>65.799697875976563</v>
      </c>
      <c r="D100" s="105"/>
      <c r="E100" s="42"/>
      <c r="F100" s="104"/>
      <c r="G100" s="48"/>
      <c r="H100" s="97"/>
      <c r="I100" s="90"/>
      <c r="J100" s="114"/>
      <c r="K100" s="114"/>
      <c r="P100" s="47"/>
      <c r="Q100" s="47"/>
      <c r="R100" s="47"/>
    </row>
    <row r="101" spans="1:18" x14ac:dyDescent="0.3">
      <c r="A101" s="48">
        <v>2013010421</v>
      </c>
      <c r="B101" s="108"/>
      <c r="C101" s="133">
        <v>65.120002746582031</v>
      </c>
      <c r="D101" s="105"/>
      <c r="E101" s="42"/>
      <c r="F101" s="104"/>
      <c r="G101" s="48"/>
      <c r="H101" s="97"/>
      <c r="I101" s="90"/>
      <c r="J101" s="114"/>
      <c r="K101" s="114"/>
      <c r="P101" s="47"/>
      <c r="Q101" s="47"/>
      <c r="R101" s="47"/>
    </row>
    <row r="102" spans="1:18" x14ac:dyDescent="0.3">
      <c r="A102" s="48">
        <v>2013010422</v>
      </c>
      <c r="B102" s="108"/>
      <c r="C102" s="133">
        <v>75.970001220703125</v>
      </c>
      <c r="D102" s="105"/>
      <c r="E102" s="42"/>
      <c r="F102" s="104"/>
      <c r="G102" s="48"/>
      <c r="H102" s="97"/>
      <c r="I102" s="90"/>
      <c r="J102" s="114"/>
      <c r="K102" s="114"/>
      <c r="P102" s="47"/>
      <c r="Q102" s="47"/>
      <c r="R102" s="47"/>
    </row>
    <row r="103" spans="1:18" x14ac:dyDescent="0.3">
      <c r="A103" s="48">
        <v>2013010423</v>
      </c>
      <c r="B103" s="108"/>
      <c r="C103" s="133">
        <v>52.909999847412109</v>
      </c>
      <c r="D103" s="105"/>
      <c r="E103" s="42"/>
      <c r="F103" s="104"/>
      <c r="G103" s="48"/>
      <c r="H103" s="97"/>
      <c r="I103" s="90"/>
      <c r="J103" s="114"/>
      <c r="K103" s="114"/>
      <c r="P103" s="47"/>
      <c r="Q103" s="47"/>
      <c r="R103" s="47"/>
    </row>
    <row r="104" spans="1:18" x14ac:dyDescent="0.3">
      <c r="A104" s="48">
        <v>2013010500</v>
      </c>
      <c r="B104" s="108"/>
      <c r="C104" s="133">
        <v>63.759899139404297</v>
      </c>
      <c r="D104" s="105"/>
      <c r="E104" s="42"/>
      <c r="F104" s="104"/>
      <c r="G104" s="48"/>
      <c r="H104" s="97"/>
      <c r="I104" s="90"/>
      <c r="J104" s="114"/>
      <c r="K104" s="114"/>
      <c r="P104" s="47"/>
      <c r="Q104" s="47"/>
      <c r="R104" s="47"/>
    </row>
    <row r="105" spans="1:18" x14ac:dyDescent="0.3">
      <c r="A105" s="48">
        <v>2013010501</v>
      </c>
      <c r="B105" s="108"/>
      <c r="C105" s="133">
        <v>40.020000457763672</v>
      </c>
      <c r="D105" s="105"/>
      <c r="E105" s="42"/>
      <c r="F105" s="104"/>
      <c r="G105" s="48"/>
      <c r="H105" s="97"/>
      <c r="I105" s="90"/>
      <c r="J105" s="114"/>
      <c r="K105" s="114"/>
      <c r="P105" s="47"/>
      <c r="Q105" s="47"/>
      <c r="R105" s="47"/>
    </row>
    <row r="106" spans="1:18" x14ac:dyDescent="0.3">
      <c r="A106" s="48">
        <v>2013010502</v>
      </c>
      <c r="B106" s="108"/>
      <c r="C106" s="133">
        <v>26.110000610351563</v>
      </c>
      <c r="D106" s="105"/>
      <c r="E106" s="42"/>
      <c r="F106" s="104"/>
      <c r="G106" s="48"/>
      <c r="H106" s="97"/>
      <c r="I106" s="90"/>
      <c r="J106" s="114"/>
      <c r="K106" s="114"/>
      <c r="P106" s="47"/>
      <c r="Q106" s="47"/>
      <c r="R106" s="47"/>
    </row>
    <row r="107" spans="1:18" x14ac:dyDescent="0.3">
      <c r="A107" s="48">
        <v>2013010503</v>
      </c>
      <c r="B107" s="108"/>
      <c r="C107" s="133">
        <v>21.709999084472656</v>
      </c>
      <c r="D107" s="105"/>
      <c r="E107" s="42"/>
      <c r="F107" s="104"/>
      <c r="G107" s="48"/>
      <c r="H107" s="97"/>
      <c r="I107" s="90"/>
      <c r="J107" s="114"/>
      <c r="K107" s="114"/>
      <c r="P107" s="47"/>
      <c r="Q107" s="47"/>
      <c r="R107" s="47"/>
    </row>
    <row r="108" spans="1:18" x14ac:dyDescent="0.3">
      <c r="A108" s="48">
        <v>2013010504</v>
      </c>
      <c r="B108" s="108"/>
      <c r="C108" s="133">
        <v>24.079999923706055</v>
      </c>
      <c r="D108" s="105"/>
      <c r="E108" s="42"/>
      <c r="F108" s="104"/>
      <c r="G108" s="48"/>
      <c r="H108" s="97"/>
      <c r="I108" s="90"/>
      <c r="J108" s="114"/>
      <c r="K108" s="114"/>
      <c r="P108" s="47"/>
      <c r="Q108" s="47"/>
      <c r="R108" s="47"/>
    </row>
    <row r="109" spans="1:18" x14ac:dyDescent="0.3">
      <c r="A109" s="48">
        <v>2013010505</v>
      </c>
      <c r="B109" s="108"/>
      <c r="C109" s="133">
        <v>17.639999389648437</v>
      </c>
      <c r="D109" s="105"/>
      <c r="E109" s="42"/>
      <c r="F109" s="104"/>
      <c r="G109" s="48"/>
      <c r="H109" s="97"/>
      <c r="I109" s="90"/>
      <c r="J109" s="114"/>
      <c r="K109" s="114"/>
      <c r="P109" s="47"/>
      <c r="Q109" s="47"/>
      <c r="R109" s="47"/>
    </row>
    <row r="110" spans="1:18" x14ac:dyDescent="0.3">
      <c r="A110" s="48">
        <v>2013010506</v>
      </c>
      <c r="B110" s="108"/>
      <c r="C110" s="133">
        <v>16.959999084472656</v>
      </c>
      <c r="D110" s="105"/>
      <c r="E110" s="42"/>
      <c r="F110" s="104"/>
      <c r="G110" s="48"/>
      <c r="H110" s="97"/>
      <c r="I110" s="90"/>
      <c r="J110" s="114"/>
      <c r="K110" s="114"/>
      <c r="P110" s="47"/>
      <c r="Q110" s="47"/>
      <c r="R110" s="47"/>
    </row>
    <row r="111" spans="1:18" x14ac:dyDescent="0.3">
      <c r="A111" s="48">
        <v>2013010507</v>
      </c>
      <c r="B111" s="108"/>
      <c r="C111" s="133">
        <v>12.210000038146973</v>
      </c>
      <c r="D111" s="105"/>
      <c r="E111" s="42"/>
      <c r="F111" s="104"/>
      <c r="G111" s="48"/>
      <c r="H111" s="97"/>
      <c r="I111" s="90"/>
      <c r="J111" s="114"/>
      <c r="K111" s="114"/>
      <c r="P111" s="47"/>
      <c r="Q111" s="47"/>
      <c r="R111" s="47"/>
    </row>
    <row r="112" spans="1:18" x14ac:dyDescent="0.3">
      <c r="A112" s="48">
        <v>2013010508</v>
      </c>
      <c r="B112" s="108"/>
      <c r="C112" s="133">
        <v>7.1219902038574219</v>
      </c>
      <c r="D112" s="105"/>
      <c r="E112" s="42"/>
      <c r="F112" s="104"/>
      <c r="G112" s="48"/>
      <c r="H112" s="97"/>
      <c r="I112" s="90"/>
      <c r="J112" s="114"/>
      <c r="K112" s="114"/>
      <c r="P112" s="47"/>
      <c r="Q112" s="47"/>
      <c r="R112" s="47"/>
    </row>
    <row r="113" spans="1:18" x14ac:dyDescent="0.3">
      <c r="A113" s="48">
        <v>2013010509</v>
      </c>
      <c r="B113" s="108"/>
      <c r="C113" s="133">
        <v>9.5</v>
      </c>
      <c r="D113" s="105"/>
      <c r="E113" s="42"/>
      <c r="F113" s="104"/>
      <c r="G113" s="48"/>
      <c r="H113" s="97"/>
      <c r="I113" s="90"/>
      <c r="J113" s="114"/>
      <c r="K113" s="114"/>
      <c r="P113" s="47"/>
      <c r="Q113" s="47"/>
      <c r="R113" s="47"/>
    </row>
    <row r="114" spans="1:18" x14ac:dyDescent="0.3">
      <c r="A114" s="48">
        <v>2013010510</v>
      </c>
      <c r="B114" s="108"/>
      <c r="C114" s="133">
        <v>7.800990104675293</v>
      </c>
      <c r="D114" s="105"/>
      <c r="E114" s="42"/>
      <c r="F114" s="104"/>
      <c r="G114" s="48"/>
      <c r="H114" s="97"/>
      <c r="I114" s="90"/>
      <c r="J114" s="114"/>
      <c r="K114" s="114"/>
      <c r="P114" s="47"/>
      <c r="Q114" s="47"/>
      <c r="R114" s="47"/>
    </row>
    <row r="115" spans="1:18" x14ac:dyDescent="0.3">
      <c r="A115" s="48">
        <v>2013010511</v>
      </c>
      <c r="B115" s="108"/>
      <c r="C115" s="133">
        <v>38.659999847412109</v>
      </c>
      <c r="D115" s="105"/>
      <c r="E115" s="42"/>
      <c r="F115" s="104"/>
      <c r="G115" s="48"/>
      <c r="H115" s="97"/>
      <c r="I115" s="90"/>
      <c r="J115" s="114"/>
      <c r="K115" s="114"/>
      <c r="P115" s="47"/>
      <c r="Q115" s="47"/>
      <c r="R115" s="47"/>
    </row>
    <row r="116" spans="1:18" x14ac:dyDescent="0.3">
      <c r="A116" s="48">
        <v>2013010512</v>
      </c>
      <c r="B116" s="108"/>
      <c r="C116" s="133">
        <v>43.409999847412109</v>
      </c>
      <c r="D116" s="105"/>
      <c r="E116" s="42"/>
      <c r="F116" s="104"/>
      <c r="G116" s="48"/>
      <c r="H116" s="97"/>
      <c r="I116" s="90"/>
      <c r="J116" s="114"/>
      <c r="K116" s="114"/>
      <c r="P116" s="47"/>
      <c r="Q116" s="47"/>
      <c r="R116" s="47"/>
    </row>
    <row r="117" spans="1:18" x14ac:dyDescent="0.3">
      <c r="A117" s="48">
        <v>2013010513</v>
      </c>
      <c r="B117" s="108"/>
      <c r="C117" s="133">
        <v>39</v>
      </c>
      <c r="D117" s="105"/>
      <c r="E117" s="42"/>
      <c r="F117" s="104"/>
      <c r="G117" s="48"/>
      <c r="H117" s="97"/>
      <c r="I117" s="90"/>
      <c r="J117" s="114"/>
      <c r="K117" s="114"/>
      <c r="P117" s="47"/>
      <c r="Q117" s="47"/>
      <c r="R117" s="47"/>
    </row>
    <row r="118" spans="1:18" x14ac:dyDescent="0.3">
      <c r="A118" s="48">
        <v>2013010514</v>
      </c>
      <c r="B118" s="108"/>
      <c r="C118" s="133">
        <v>45.450000762939453</v>
      </c>
      <c r="D118" s="105"/>
      <c r="E118" s="42"/>
      <c r="F118" s="104"/>
      <c r="G118" s="48"/>
      <c r="H118" s="97"/>
      <c r="I118" s="90"/>
      <c r="J118" s="114"/>
      <c r="K118" s="114"/>
      <c r="P118" s="47"/>
      <c r="Q118" s="47"/>
      <c r="R118" s="47"/>
    </row>
    <row r="119" spans="1:18" x14ac:dyDescent="0.3">
      <c r="A119" s="48">
        <v>2013010515</v>
      </c>
      <c r="B119" s="108"/>
      <c r="C119" s="133">
        <v>41.720001220703125</v>
      </c>
      <c r="D119" s="105"/>
      <c r="E119" s="42"/>
      <c r="F119" s="104"/>
      <c r="G119" s="48"/>
      <c r="H119" s="97"/>
      <c r="I119" s="90"/>
      <c r="J119" s="114"/>
      <c r="K119" s="114"/>
      <c r="P119" s="47"/>
      <c r="Q119" s="47"/>
      <c r="R119" s="47"/>
    </row>
    <row r="120" spans="1:18" x14ac:dyDescent="0.3">
      <c r="A120" s="48">
        <v>2013010516</v>
      </c>
      <c r="B120" s="108"/>
      <c r="C120" s="133">
        <v>48.840000152587891</v>
      </c>
      <c r="D120" s="105"/>
      <c r="E120" s="42"/>
      <c r="F120" s="104"/>
      <c r="G120" s="48"/>
      <c r="H120" s="97"/>
      <c r="I120" s="90"/>
      <c r="J120" s="114"/>
      <c r="K120" s="114"/>
      <c r="P120" s="47"/>
      <c r="Q120" s="47"/>
      <c r="R120" s="47"/>
    </row>
    <row r="121" spans="1:18" x14ac:dyDescent="0.3">
      <c r="A121" s="48">
        <v>2013010517</v>
      </c>
      <c r="B121" s="108"/>
      <c r="C121" s="133">
        <v>31.879999160766602</v>
      </c>
      <c r="D121" s="105"/>
      <c r="E121" s="42"/>
      <c r="F121" s="104"/>
      <c r="G121" s="48"/>
      <c r="H121" s="97"/>
      <c r="I121" s="90"/>
      <c r="J121" s="114"/>
      <c r="K121" s="114"/>
      <c r="P121" s="47"/>
      <c r="Q121" s="47"/>
      <c r="R121" s="47"/>
    </row>
    <row r="122" spans="1:18" x14ac:dyDescent="0.3">
      <c r="A122" s="48">
        <v>2013010518</v>
      </c>
      <c r="B122" s="108"/>
      <c r="C122" s="133">
        <v>24.079999923706055</v>
      </c>
      <c r="D122" s="105"/>
      <c r="E122" s="42"/>
      <c r="F122" s="104"/>
      <c r="G122" s="48"/>
      <c r="H122" s="97"/>
      <c r="I122" s="90"/>
      <c r="J122" s="114"/>
      <c r="K122" s="114"/>
      <c r="P122" s="47"/>
      <c r="Q122" s="47"/>
      <c r="R122" s="47"/>
    </row>
    <row r="123" spans="1:18" x14ac:dyDescent="0.3">
      <c r="A123" s="48">
        <v>2013010519</v>
      </c>
      <c r="B123" s="108"/>
      <c r="C123" s="133">
        <v>34.590000152587891</v>
      </c>
      <c r="D123" s="105"/>
      <c r="E123" s="42"/>
      <c r="F123" s="104"/>
      <c r="G123" s="48"/>
      <c r="H123" s="97"/>
      <c r="I123" s="90"/>
      <c r="J123" s="114"/>
      <c r="K123" s="114"/>
      <c r="P123" s="47"/>
      <c r="Q123" s="47"/>
      <c r="R123" s="47"/>
    </row>
    <row r="124" spans="1:18" x14ac:dyDescent="0.3">
      <c r="A124" s="48">
        <v>2013010520</v>
      </c>
      <c r="B124" s="108"/>
      <c r="C124" s="133">
        <v>44.770000457763672</v>
      </c>
      <c r="D124" s="105"/>
      <c r="E124" s="42"/>
      <c r="F124" s="104"/>
      <c r="G124" s="48"/>
      <c r="H124" s="97"/>
      <c r="I124" s="90"/>
      <c r="J124" s="114"/>
      <c r="K124" s="114"/>
      <c r="P124" s="47"/>
      <c r="Q124" s="47"/>
      <c r="R124" s="47"/>
    </row>
    <row r="125" spans="1:18" x14ac:dyDescent="0.3">
      <c r="A125" s="48">
        <v>2013010521</v>
      </c>
      <c r="B125" s="108"/>
      <c r="C125" s="133">
        <v>62.740001678466797</v>
      </c>
      <c r="D125" s="105"/>
      <c r="E125" s="42"/>
      <c r="F125" s="104"/>
      <c r="G125" s="48"/>
      <c r="H125" s="97"/>
      <c r="I125" s="90"/>
      <c r="J125" s="114"/>
      <c r="K125" s="114"/>
      <c r="P125" s="47"/>
      <c r="Q125" s="47"/>
      <c r="R125" s="47"/>
    </row>
    <row r="126" spans="1:18" x14ac:dyDescent="0.3">
      <c r="A126" s="48">
        <v>2013010522</v>
      </c>
      <c r="B126" s="108"/>
      <c r="C126" s="133">
        <v>31.879999160766602</v>
      </c>
      <c r="D126" s="105"/>
      <c r="E126" s="42"/>
      <c r="F126" s="104"/>
      <c r="G126" s="48"/>
      <c r="H126" s="97"/>
      <c r="I126" s="90"/>
      <c r="J126" s="114"/>
      <c r="K126" s="114"/>
      <c r="P126" s="47"/>
      <c r="Q126" s="47"/>
      <c r="R126" s="47"/>
    </row>
    <row r="127" spans="1:18" x14ac:dyDescent="0.3">
      <c r="A127" s="48">
        <v>2013010523</v>
      </c>
      <c r="B127" s="108"/>
      <c r="C127" s="133">
        <v>21.370000839233398</v>
      </c>
      <c r="D127" s="105"/>
      <c r="E127" s="42"/>
      <c r="F127" s="104"/>
      <c r="G127" s="48"/>
      <c r="H127" s="97"/>
      <c r="I127" s="90"/>
      <c r="J127" s="114"/>
      <c r="K127" s="114"/>
      <c r="P127" s="47"/>
      <c r="Q127" s="47"/>
      <c r="R127" s="47"/>
    </row>
    <row r="128" spans="1:18" x14ac:dyDescent="0.3">
      <c r="A128" s="48">
        <v>2013010600</v>
      </c>
      <c r="B128" s="108"/>
      <c r="C128" s="133">
        <v>22.379999160766602</v>
      </c>
      <c r="D128" s="105"/>
      <c r="E128" s="42"/>
      <c r="F128" s="104"/>
      <c r="G128" s="48"/>
      <c r="H128" s="97"/>
      <c r="I128" s="90"/>
      <c r="J128" s="114"/>
      <c r="K128" s="114"/>
      <c r="P128" s="47"/>
      <c r="Q128" s="47"/>
      <c r="R128" s="47"/>
    </row>
    <row r="129" spans="1:18" x14ac:dyDescent="0.3">
      <c r="A129" s="48">
        <v>2013010601</v>
      </c>
      <c r="B129" s="108"/>
      <c r="C129" s="133">
        <v>15.600000381469727</v>
      </c>
      <c r="D129" s="105"/>
      <c r="E129" s="42"/>
      <c r="F129" s="104"/>
      <c r="G129" s="48"/>
      <c r="H129" s="97"/>
      <c r="I129" s="90"/>
      <c r="J129" s="114"/>
      <c r="K129" s="114"/>
      <c r="P129" s="47"/>
      <c r="Q129" s="47"/>
      <c r="R129" s="47"/>
    </row>
    <row r="130" spans="1:18" x14ac:dyDescent="0.3">
      <c r="A130" s="48">
        <v>2013010602</v>
      </c>
      <c r="B130" s="108"/>
      <c r="C130" s="133">
        <v>14.920000076293945</v>
      </c>
      <c r="D130" s="105"/>
      <c r="E130" s="42"/>
      <c r="F130" s="104"/>
      <c r="G130" s="48"/>
      <c r="H130" s="97"/>
      <c r="I130" s="90"/>
      <c r="J130" s="114"/>
      <c r="K130" s="114"/>
      <c r="P130" s="47"/>
      <c r="Q130" s="47"/>
      <c r="R130" s="47"/>
    </row>
    <row r="131" spans="1:18" x14ac:dyDescent="0.3">
      <c r="A131" s="48">
        <v>2013010603</v>
      </c>
      <c r="B131" s="108"/>
      <c r="C131" s="133">
        <v>14.920000076293945</v>
      </c>
      <c r="D131" s="105"/>
      <c r="E131" s="42"/>
      <c r="F131" s="104"/>
      <c r="G131" s="48"/>
      <c r="H131" s="97"/>
      <c r="I131" s="90"/>
      <c r="J131" s="114"/>
      <c r="K131" s="114"/>
      <c r="P131" s="47"/>
      <c r="Q131" s="47"/>
      <c r="R131" s="47"/>
    </row>
    <row r="132" spans="1:18" x14ac:dyDescent="0.3">
      <c r="A132" s="48">
        <v>2013010604</v>
      </c>
      <c r="B132" s="108"/>
      <c r="C132" s="133">
        <v>14.920000076293945</v>
      </c>
      <c r="D132" s="105"/>
      <c r="E132" s="42"/>
      <c r="F132" s="104"/>
      <c r="G132" s="48"/>
      <c r="H132" s="97"/>
      <c r="I132" s="90"/>
      <c r="J132" s="114"/>
      <c r="K132" s="114"/>
      <c r="P132" s="47"/>
      <c r="Q132" s="47"/>
      <c r="R132" s="47"/>
    </row>
    <row r="133" spans="1:18" x14ac:dyDescent="0.3">
      <c r="A133" s="48">
        <v>2013010605</v>
      </c>
      <c r="B133" s="108"/>
      <c r="C133" s="133">
        <v>13.229999542236328</v>
      </c>
      <c r="D133" s="105"/>
      <c r="E133" s="42"/>
      <c r="F133" s="104"/>
      <c r="G133" s="48"/>
      <c r="H133" s="97"/>
      <c r="I133" s="90"/>
      <c r="J133" s="114"/>
      <c r="K133" s="114"/>
      <c r="P133" s="47"/>
      <c r="Q133" s="47"/>
      <c r="R133" s="47"/>
    </row>
    <row r="134" spans="1:18" x14ac:dyDescent="0.3">
      <c r="A134" s="48">
        <v>2013010606</v>
      </c>
      <c r="B134" s="108"/>
      <c r="C134" s="133">
        <v>10.510000228881836</v>
      </c>
      <c r="D134" s="105"/>
      <c r="E134" s="42"/>
      <c r="F134" s="104"/>
      <c r="G134" s="48"/>
      <c r="H134" s="97"/>
      <c r="I134" s="90"/>
      <c r="J134" s="114"/>
      <c r="K134" s="114"/>
      <c r="P134" s="47"/>
      <c r="Q134" s="47"/>
      <c r="R134" s="47"/>
    </row>
    <row r="135" spans="1:18" x14ac:dyDescent="0.3">
      <c r="A135" s="48">
        <v>2013010607</v>
      </c>
      <c r="B135" s="108"/>
      <c r="C135" s="133">
        <v>10.510000228881836</v>
      </c>
      <c r="D135" s="105"/>
      <c r="E135" s="42"/>
      <c r="F135" s="104"/>
      <c r="G135" s="48"/>
      <c r="H135" s="97"/>
      <c r="I135" s="90"/>
      <c r="J135" s="114"/>
      <c r="K135" s="114"/>
      <c r="P135" s="47"/>
      <c r="Q135" s="47"/>
      <c r="R135" s="47"/>
    </row>
    <row r="136" spans="1:18" x14ac:dyDescent="0.3">
      <c r="A136" s="48">
        <v>2013010608</v>
      </c>
      <c r="B136" s="108"/>
      <c r="C136" s="133">
        <v>13.229999542236328</v>
      </c>
      <c r="D136" s="105"/>
      <c r="E136" s="42"/>
      <c r="F136" s="104"/>
      <c r="G136" s="48"/>
      <c r="H136" s="97"/>
      <c r="I136" s="90"/>
      <c r="J136" s="114"/>
      <c r="K136" s="114"/>
      <c r="P136" s="47"/>
      <c r="Q136" s="47"/>
      <c r="R136" s="47"/>
    </row>
    <row r="137" spans="1:18" x14ac:dyDescent="0.3">
      <c r="A137" s="135">
        <v>2013010609</v>
      </c>
      <c r="B137" s="108"/>
      <c r="C137" s="133">
        <v>23.399999618530273</v>
      </c>
      <c r="D137" s="105"/>
      <c r="E137" s="42"/>
      <c r="F137" s="104"/>
      <c r="G137" s="48"/>
      <c r="H137" s="97"/>
      <c r="I137" s="90"/>
      <c r="J137" s="114"/>
      <c r="K137" s="114"/>
      <c r="P137" s="47"/>
      <c r="Q137" s="47"/>
      <c r="R137" s="47"/>
    </row>
    <row r="138" spans="1:18" x14ac:dyDescent="0.3">
      <c r="A138" s="48">
        <v>2013010610</v>
      </c>
      <c r="B138" s="108"/>
      <c r="C138" s="133">
        <v>14.920000076293945</v>
      </c>
      <c r="D138" s="105"/>
      <c r="E138" s="42"/>
      <c r="F138" s="104"/>
      <c r="G138" s="48"/>
      <c r="H138" s="97"/>
      <c r="I138" s="90"/>
      <c r="J138" s="114"/>
      <c r="K138" s="114"/>
      <c r="P138" s="47"/>
      <c r="Q138" s="47"/>
      <c r="R138" s="47"/>
    </row>
    <row r="139" spans="1:18" x14ac:dyDescent="0.3">
      <c r="A139" s="48">
        <v>2013010611</v>
      </c>
      <c r="B139" s="108"/>
      <c r="C139" s="133">
        <v>9.5</v>
      </c>
      <c r="D139" s="105"/>
      <c r="E139" s="42"/>
      <c r="F139" s="104"/>
      <c r="G139" s="48"/>
      <c r="H139" s="97"/>
      <c r="I139" s="90"/>
      <c r="J139" s="114"/>
      <c r="K139" s="114"/>
      <c r="P139" s="47"/>
      <c r="Q139" s="47"/>
      <c r="R139" s="47"/>
    </row>
    <row r="140" spans="1:18" x14ac:dyDescent="0.3">
      <c r="A140" s="48">
        <v>2013010612</v>
      </c>
      <c r="B140" s="108"/>
      <c r="C140" s="133">
        <v>12.210000038146973</v>
      </c>
      <c r="D140" s="105"/>
      <c r="E140" s="42"/>
      <c r="F140" s="104"/>
      <c r="G140" s="48"/>
      <c r="H140" s="97"/>
      <c r="I140" s="90"/>
      <c r="J140" s="114"/>
      <c r="K140" s="114"/>
      <c r="P140" s="47"/>
      <c r="Q140" s="47"/>
      <c r="R140" s="47"/>
    </row>
    <row r="141" spans="1:18" x14ac:dyDescent="0.3">
      <c r="A141" s="48">
        <v>2013010613</v>
      </c>
      <c r="B141" s="108"/>
      <c r="C141" s="133">
        <v>16.280000686645508</v>
      </c>
      <c r="D141" s="105"/>
      <c r="E141" s="42"/>
      <c r="F141" s="104"/>
      <c r="G141" s="48"/>
      <c r="H141" s="97"/>
      <c r="I141" s="90"/>
      <c r="J141" s="114"/>
      <c r="K141" s="114"/>
      <c r="P141" s="47"/>
      <c r="Q141" s="47"/>
      <c r="R141" s="47"/>
    </row>
    <row r="142" spans="1:18" x14ac:dyDescent="0.3">
      <c r="A142" s="48">
        <v>2013010614</v>
      </c>
      <c r="B142" s="108"/>
      <c r="C142" s="133">
        <v>49.520000457763672</v>
      </c>
      <c r="D142" s="105"/>
      <c r="E142" s="42"/>
      <c r="F142" s="104"/>
      <c r="G142" s="48"/>
      <c r="H142" s="97"/>
      <c r="I142" s="90"/>
      <c r="J142" s="114"/>
      <c r="K142" s="114"/>
      <c r="P142" s="47"/>
      <c r="Q142" s="47"/>
      <c r="R142" s="47"/>
    </row>
    <row r="143" spans="1:18" x14ac:dyDescent="0.3">
      <c r="A143" s="48">
        <v>2013010615</v>
      </c>
      <c r="B143" s="108"/>
      <c r="C143" s="133">
        <v>56.639999389648438</v>
      </c>
      <c r="D143" s="105"/>
      <c r="E143" s="42"/>
      <c r="F143" s="104"/>
      <c r="G143" s="48"/>
      <c r="H143" s="97"/>
      <c r="I143" s="90"/>
      <c r="J143" s="114"/>
      <c r="K143" s="114"/>
      <c r="P143" s="47"/>
      <c r="Q143" s="47"/>
      <c r="R143" s="47"/>
    </row>
    <row r="144" spans="1:18" x14ac:dyDescent="0.3">
      <c r="A144" s="48">
        <v>2013010616</v>
      </c>
      <c r="B144" s="108"/>
      <c r="C144" s="133">
        <v>41.379901885986328</v>
      </c>
      <c r="D144" s="105"/>
      <c r="E144" s="42"/>
      <c r="F144" s="104"/>
      <c r="G144" s="48"/>
      <c r="H144" s="97"/>
      <c r="I144" s="90"/>
      <c r="J144" s="114"/>
      <c r="K144" s="114"/>
      <c r="P144" s="47"/>
      <c r="Q144" s="47"/>
      <c r="R144" s="47"/>
    </row>
    <row r="145" spans="1:18" x14ac:dyDescent="0.3">
      <c r="A145" s="48">
        <v>2013010617</v>
      </c>
      <c r="B145" s="108"/>
      <c r="C145" s="133">
        <v>44.090000152587891</v>
      </c>
      <c r="D145" s="109"/>
      <c r="E145" s="42"/>
      <c r="F145" s="104"/>
      <c r="G145" s="48"/>
      <c r="H145" s="97"/>
      <c r="I145" s="90"/>
      <c r="J145" s="114"/>
      <c r="K145" s="114"/>
      <c r="P145" s="47"/>
      <c r="Q145" s="47"/>
      <c r="R145" s="47"/>
    </row>
    <row r="146" spans="1:18" x14ac:dyDescent="0.3">
      <c r="A146" s="48">
        <v>2013010618</v>
      </c>
      <c r="B146" s="108"/>
      <c r="C146" s="133">
        <v>1</v>
      </c>
      <c r="D146" s="105"/>
      <c r="E146" s="42"/>
      <c r="F146" s="104"/>
      <c r="G146" s="48"/>
      <c r="H146" s="97"/>
      <c r="I146" s="90"/>
      <c r="J146" s="114"/>
      <c r="K146" s="114"/>
      <c r="P146" s="47"/>
      <c r="Q146" s="47"/>
      <c r="R146" s="47"/>
    </row>
    <row r="147" spans="1:18" x14ac:dyDescent="0.3">
      <c r="A147" s="48">
        <v>2013010619</v>
      </c>
      <c r="B147" s="108"/>
      <c r="C147" s="133">
        <v>24.420000076293945</v>
      </c>
      <c r="D147" s="105"/>
      <c r="E147" s="42"/>
      <c r="F147" s="104"/>
      <c r="G147" s="48"/>
      <c r="H147" s="97"/>
      <c r="I147" s="90"/>
      <c r="J147" s="114"/>
      <c r="K147" s="114"/>
      <c r="P147" s="47"/>
      <c r="Q147" s="47"/>
      <c r="R147" s="47"/>
    </row>
    <row r="148" spans="1:18" x14ac:dyDescent="0.3">
      <c r="A148" s="48">
        <v>2013010620</v>
      </c>
      <c r="B148" s="108"/>
      <c r="C148" s="133">
        <v>23.059999465942383</v>
      </c>
      <c r="D148" s="105"/>
      <c r="E148" s="42"/>
      <c r="F148" s="104"/>
      <c r="G148" s="48"/>
      <c r="H148" s="97"/>
      <c r="I148" s="90"/>
      <c r="J148" s="114"/>
      <c r="K148" s="114"/>
      <c r="P148" s="47"/>
      <c r="Q148" s="47"/>
      <c r="R148" s="47"/>
    </row>
    <row r="149" spans="1:18" x14ac:dyDescent="0.3">
      <c r="A149" s="48">
        <v>2013010621</v>
      </c>
      <c r="B149" s="108"/>
      <c r="C149" s="133">
        <v>16.280000686645508</v>
      </c>
      <c r="D149" s="105"/>
      <c r="E149" s="42"/>
      <c r="F149" s="104"/>
      <c r="G149" s="48"/>
      <c r="H149" s="97"/>
      <c r="I149" s="90"/>
      <c r="J149" s="114"/>
      <c r="K149" s="114"/>
      <c r="P149" s="47"/>
      <c r="Q149" s="47"/>
      <c r="R149" s="47"/>
    </row>
    <row r="150" spans="1:18" x14ac:dyDescent="0.3">
      <c r="A150" s="48">
        <v>2013010622</v>
      </c>
      <c r="B150" s="108"/>
      <c r="C150" s="133">
        <v>31.879999160766602</v>
      </c>
      <c r="D150" s="105"/>
      <c r="E150" s="42"/>
      <c r="F150" s="104"/>
      <c r="G150" s="48"/>
      <c r="H150" s="97"/>
      <c r="I150" s="90"/>
      <c r="J150" s="114"/>
      <c r="K150" s="114"/>
      <c r="P150" s="47"/>
      <c r="Q150" s="47"/>
      <c r="R150" s="47"/>
    </row>
    <row r="151" spans="1:18" x14ac:dyDescent="0.3">
      <c r="A151" s="48">
        <v>2013010623</v>
      </c>
      <c r="B151" s="108"/>
      <c r="C151" s="133">
        <v>16.280000686645508</v>
      </c>
      <c r="D151" s="105"/>
      <c r="E151" s="42"/>
      <c r="F151" s="104"/>
      <c r="G151" s="48"/>
      <c r="H151" s="97"/>
      <c r="I151" s="90"/>
      <c r="J151" s="114"/>
      <c r="K151" s="114"/>
      <c r="P151" s="47"/>
      <c r="Q151" s="47"/>
      <c r="R151" s="47"/>
    </row>
    <row r="152" spans="1:18" x14ac:dyDescent="0.3">
      <c r="A152" s="48">
        <v>2013010700</v>
      </c>
      <c r="B152" s="108"/>
      <c r="C152" s="133">
        <v>14.239999771118164</v>
      </c>
      <c r="D152" s="105"/>
      <c r="E152" s="42"/>
      <c r="F152" s="104"/>
      <c r="G152" s="48"/>
      <c r="H152" s="97"/>
      <c r="I152" s="90"/>
      <c r="J152" s="114"/>
      <c r="K152" s="114"/>
      <c r="P152" s="47"/>
      <c r="Q152" s="47"/>
      <c r="R152" s="47"/>
    </row>
    <row r="153" spans="1:18" x14ac:dyDescent="0.3">
      <c r="A153" s="48">
        <v>2013010701</v>
      </c>
      <c r="B153" s="108"/>
      <c r="C153" s="133">
        <v>8.1400003433227539</v>
      </c>
      <c r="D153" s="105"/>
      <c r="E153" s="42"/>
      <c r="F153" s="104"/>
      <c r="G153" s="48"/>
      <c r="H153" s="97"/>
      <c r="I153" s="90"/>
      <c r="J153" s="114"/>
      <c r="K153" s="114"/>
      <c r="P153" s="47"/>
      <c r="Q153" s="47"/>
      <c r="R153" s="47"/>
    </row>
    <row r="154" spans="1:18" x14ac:dyDescent="0.3">
      <c r="A154" s="48">
        <v>2013010702</v>
      </c>
      <c r="B154" s="108"/>
      <c r="C154" s="133">
        <v>9.5</v>
      </c>
      <c r="D154" s="105"/>
      <c r="E154" s="42"/>
      <c r="F154" s="104"/>
      <c r="G154" s="48"/>
      <c r="H154" s="97"/>
      <c r="I154" s="90"/>
      <c r="J154" s="114"/>
      <c r="K154" s="114"/>
      <c r="P154" s="47"/>
      <c r="Q154" s="47"/>
      <c r="R154" s="47"/>
    </row>
    <row r="155" spans="1:18" x14ac:dyDescent="0.3">
      <c r="A155" s="48">
        <v>2013010703</v>
      </c>
      <c r="B155" s="108"/>
      <c r="C155" s="133">
        <v>8.1400003433227539</v>
      </c>
      <c r="D155" s="105"/>
      <c r="E155" s="42"/>
      <c r="F155" s="104"/>
      <c r="G155" s="48"/>
      <c r="H155" s="97"/>
      <c r="I155" s="90"/>
      <c r="J155" s="114"/>
      <c r="K155" s="114"/>
      <c r="P155" s="47"/>
      <c r="Q155" s="47"/>
      <c r="R155" s="47"/>
    </row>
    <row r="156" spans="1:18" x14ac:dyDescent="0.3">
      <c r="A156" s="48">
        <v>2013010704</v>
      </c>
      <c r="B156" s="108"/>
      <c r="C156" s="133">
        <v>14.579999923706055</v>
      </c>
      <c r="D156" s="105"/>
      <c r="E156" s="42"/>
      <c r="F156" s="104"/>
      <c r="G156" s="48"/>
      <c r="H156" s="97"/>
      <c r="I156" s="90"/>
      <c r="J156" s="114"/>
      <c r="K156" s="114"/>
      <c r="P156" s="47"/>
      <c r="Q156" s="47"/>
      <c r="R156" s="47"/>
    </row>
    <row r="157" spans="1:18" x14ac:dyDescent="0.3">
      <c r="A157" s="48">
        <v>2013010705</v>
      </c>
      <c r="B157" s="108"/>
      <c r="C157" s="133">
        <v>32.220001220703125</v>
      </c>
      <c r="D157" s="105"/>
      <c r="E157" s="42"/>
      <c r="F157" s="104"/>
      <c r="G157" s="48"/>
      <c r="H157" s="97"/>
      <c r="I157" s="90"/>
      <c r="J157" s="114"/>
      <c r="K157" s="114"/>
      <c r="P157" s="47"/>
      <c r="Q157" s="47"/>
      <c r="R157" s="47"/>
    </row>
    <row r="158" spans="1:18" x14ac:dyDescent="0.3">
      <c r="A158" s="48">
        <v>2013010706</v>
      </c>
      <c r="B158" s="108"/>
      <c r="C158" s="133">
        <v>18.319999694824219</v>
      </c>
      <c r="D158" s="105"/>
      <c r="E158" s="42"/>
      <c r="F158" s="104"/>
      <c r="G158" s="48"/>
      <c r="H158" s="97"/>
      <c r="I158" s="90"/>
      <c r="J158" s="114"/>
      <c r="K158" s="114"/>
      <c r="P158" s="47"/>
      <c r="Q158" s="47"/>
      <c r="R158" s="47"/>
    </row>
    <row r="159" spans="1:18" x14ac:dyDescent="0.3">
      <c r="A159" s="48">
        <v>2013010707</v>
      </c>
      <c r="B159" s="108"/>
      <c r="C159" s="133">
        <v>11.529999732971191</v>
      </c>
      <c r="D159" s="105"/>
      <c r="E159" s="42"/>
      <c r="F159" s="104"/>
      <c r="G159" s="48"/>
      <c r="H159" s="97"/>
      <c r="I159" s="90"/>
      <c r="J159" s="114"/>
      <c r="K159" s="114"/>
      <c r="P159" s="47"/>
      <c r="Q159" s="47"/>
      <c r="R159" s="47"/>
    </row>
    <row r="160" spans="1:18" x14ac:dyDescent="0.3">
      <c r="A160" s="48">
        <v>2013010708</v>
      </c>
      <c r="B160" s="108"/>
      <c r="C160" s="133">
        <v>6.1050000190734863</v>
      </c>
      <c r="D160" s="105"/>
      <c r="E160" s="42"/>
      <c r="F160" s="104"/>
      <c r="G160" s="48"/>
      <c r="H160" s="97"/>
      <c r="I160" s="90"/>
      <c r="J160" s="114"/>
      <c r="K160" s="114"/>
      <c r="P160" s="47"/>
      <c r="Q160" s="47"/>
      <c r="R160" s="47"/>
    </row>
    <row r="161" spans="1:18" x14ac:dyDescent="0.3">
      <c r="A161" s="48">
        <v>2013010709</v>
      </c>
      <c r="B161" s="108"/>
      <c r="C161" s="133">
        <v>9.5</v>
      </c>
      <c r="D161" s="105"/>
      <c r="E161" s="42"/>
      <c r="F161" s="104"/>
      <c r="G161" s="48"/>
      <c r="H161" s="97"/>
      <c r="I161" s="90"/>
      <c r="J161" s="114"/>
      <c r="K161" s="114"/>
      <c r="P161" s="47"/>
      <c r="Q161" s="47"/>
      <c r="R161" s="47"/>
    </row>
    <row r="162" spans="1:18" x14ac:dyDescent="0.3">
      <c r="A162" s="136">
        <v>2013010710</v>
      </c>
      <c r="B162" s="108"/>
      <c r="C162" s="133">
        <v>15.600000381469727</v>
      </c>
      <c r="D162" s="105"/>
      <c r="E162" s="42"/>
      <c r="F162" s="104"/>
      <c r="G162" s="48"/>
      <c r="H162" s="97"/>
      <c r="I162" s="90"/>
      <c r="J162" s="114"/>
      <c r="K162" s="114"/>
      <c r="P162" s="47"/>
      <c r="Q162" s="47"/>
      <c r="R162" s="47"/>
    </row>
    <row r="163" spans="1:18" x14ac:dyDescent="0.3">
      <c r="A163" s="48">
        <v>2013010711</v>
      </c>
      <c r="B163" s="108"/>
      <c r="C163" s="133">
        <v>8.8199796676635742</v>
      </c>
      <c r="D163" s="105"/>
      <c r="E163" s="42"/>
      <c r="F163" s="104"/>
      <c r="G163" s="48"/>
      <c r="H163" s="97"/>
      <c r="I163" s="90"/>
      <c r="J163" s="114"/>
      <c r="K163" s="114"/>
      <c r="P163" s="47"/>
      <c r="Q163" s="47"/>
      <c r="R163" s="47"/>
    </row>
    <row r="164" spans="1:18" x14ac:dyDescent="0.3">
      <c r="A164" s="48">
        <v>2013010712</v>
      </c>
      <c r="B164" s="108"/>
      <c r="C164" s="133">
        <v>8.1400003433227539</v>
      </c>
      <c r="D164" s="105"/>
      <c r="E164" s="42"/>
      <c r="F164" s="104"/>
      <c r="G164" s="48"/>
      <c r="H164" s="97"/>
      <c r="I164" s="90"/>
      <c r="J164" s="114"/>
      <c r="K164" s="114"/>
      <c r="P164" s="47"/>
      <c r="Q164" s="47"/>
      <c r="R164" s="47"/>
    </row>
    <row r="165" spans="1:18" x14ac:dyDescent="0.3">
      <c r="A165" s="48">
        <v>2013010713</v>
      </c>
      <c r="B165" s="108"/>
      <c r="C165" s="133">
        <v>15.600000381469727</v>
      </c>
      <c r="D165" s="105"/>
      <c r="E165" s="42"/>
      <c r="F165" s="104"/>
      <c r="G165" s="48"/>
      <c r="H165" s="97"/>
      <c r="I165" s="90"/>
      <c r="J165" s="114"/>
      <c r="K165" s="114"/>
      <c r="P165" s="47"/>
      <c r="Q165" s="47"/>
      <c r="R165" s="47"/>
    </row>
    <row r="166" spans="1:18" x14ac:dyDescent="0.3">
      <c r="A166" s="48">
        <v>2013010714</v>
      </c>
      <c r="B166" s="108"/>
      <c r="C166" s="133">
        <v>21.370000839233398</v>
      </c>
      <c r="D166" s="105"/>
      <c r="E166" s="42"/>
      <c r="F166" s="104"/>
      <c r="G166" s="48"/>
      <c r="H166" s="97"/>
      <c r="I166" s="90"/>
      <c r="J166" s="114"/>
      <c r="K166" s="114"/>
      <c r="P166" s="47"/>
      <c r="Q166" s="47"/>
      <c r="R166" s="47"/>
    </row>
    <row r="167" spans="1:18" x14ac:dyDescent="0.3">
      <c r="A167" s="48">
        <v>2013010715</v>
      </c>
      <c r="B167" s="108"/>
      <c r="C167" s="133">
        <v>28.489999771118164</v>
      </c>
      <c r="D167" s="105"/>
      <c r="E167" s="42"/>
      <c r="F167" s="104"/>
      <c r="G167" s="48"/>
      <c r="H167" s="97"/>
      <c r="I167" s="90"/>
      <c r="J167" s="114"/>
      <c r="K167" s="114"/>
      <c r="P167" s="47"/>
      <c r="Q167" s="47"/>
      <c r="R167" s="47"/>
    </row>
    <row r="168" spans="1:18" x14ac:dyDescent="0.3">
      <c r="A168" s="48">
        <v>2013010716</v>
      </c>
      <c r="B168" s="108"/>
      <c r="C168" s="133">
        <v>17.639999389648437</v>
      </c>
      <c r="D168" s="105"/>
      <c r="E168" s="42"/>
      <c r="F168" s="104"/>
      <c r="G168" s="48"/>
      <c r="H168" s="97"/>
      <c r="I168" s="90"/>
      <c r="J168" s="114"/>
      <c r="K168" s="114"/>
      <c r="P168" s="47"/>
      <c r="Q168" s="47"/>
      <c r="R168" s="47"/>
    </row>
    <row r="169" spans="1:18" x14ac:dyDescent="0.3">
      <c r="A169" s="48">
        <v>2013010717</v>
      </c>
      <c r="B169" s="108"/>
      <c r="C169" s="133">
        <v>54.939899444580078</v>
      </c>
      <c r="D169" s="105"/>
      <c r="E169" s="42"/>
      <c r="F169" s="104"/>
      <c r="G169" s="48"/>
      <c r="H169" s="97"/>
      <c r="I169" s="90"/>
      <c r="J169" s="114"/>
      <c r="K169" s="114"/>
      <c r="P169" s="47"/>
      <c r="Q169" s="47"/>
      <c r="R169" s="47"/>
    </row>
    <row r="170" spans="1:18" x14ac:dyDescent="0.3">
      <c r="A170" s="48">
        <v>2013010718</v>
      </c>
      <c r="B170" s="108"/>
      <c r="C170" s="133">
        <v>68.1697998046875</v>
      </c>
      <c r="D170" s="105"/>
      <c r="E170" s="42"/>
      <c r="F170" s="104"/>
      <c r="G170" s="48"/>
      <c r="H170" s="97"/>
      <c r="I170" s="90"/>
      <c r="J170" s="114"/>
      <c r="K170" s="114"/>
      <c r="P170" s="47"/>
      <c r="Q170" s="47"/>
      <c r="R170" s="47"/>
    </row>
    <row r="171" spans="1:18" x14ac:dyDescent="0.3">
      <c r="A171" s="48">
        <v>2013010719</v>
      </c>
      <c r="B171" s="108"/>
      <c r="C171" s="133">
        <v>35.270000457763672</v>
      </c>
      <c r="D171" s="105"/>
      <c r="E171" s="42"/>
      <c r="F171" s="104"/>
      <c r="G171" s="48"/>
      <c r="H171" s="97"/>
      <c r="I171" s="90"/>
      <c r="J171" s="114"/>
      <c r="K171" s="114"/>
      <c r="P171" s="47"/>
      <c r="Q171" s="47"/>
      <c r="R171" s="47"/>
    </row>
    <row r="172" spans="1:18" x14ac:dyDescent="0.3">
      <c r="A172" s="48">
        <v>2013010720</v>
      </c>
      <c r="B172" s="108"/>
      <c r="C172" s="133">
        <v>22.719999313354492</v>
      </c>
      <c r="D172" s="105"/>
      <c r="E172" s="42"/>
      <c r="F172" s="104"/>
      <c r="G172" s="48"/>
      <c r="H172" s="97"/>
      <c r="I172" s="90"/>
      <c r="J172" s="114"/>
      <c r="K172" s="114"/>
      <c r="P172" s="47"/>
      <c r="Q172" s="47"/>
      <c r="R172" s="47"/>
    </row>
    <row r="173" spans="1:18" x14ac:dyDescent="0.3">
      <c r="A173" s="48">
        <v>2013010721</v>
      </c>
      <c r="B173" s="108"/>
      <c r="C173" s="133">
        <v>23.399999618530273</v>
      </c>
      <c r="D173" s="105"/>
      <c r="E173" s="42"/>
      <c r="F173" s="104"/>
      <c r="G173" s="48"/>
      <c r="H173" s="97"/>
      <c r="I173" s="90"/>
      <c r="J173" s="114"/>
      <c r="K173" s="114"/>
      <c r="P173" s="47"/>
      <c r="Q173" s="47"/>
      <c r="R173" s="47"/>
    </row>
    <row r="174" spans="1:18" x14ac:dyDescent="0.3">
      <c r="A174" s="48">
        <v>2013010722</v>
      </c>
      <c r="B174" s="108"/>
      <c r="C174" s="133">
        <v>53.590000152587891</v>
      </c>
      <c r="D174" s="105"/>
      <c r="E174" s="42"/>
      <c r="F174" s="104"/>
      <c r="G174" s="48"/>
      <c r="H174" s="97"/>
      <c r="I174" s="90"/>
      <c r="J174" s="114"/>
      <c r="K174" s="114"/>
      <c r="P174" s="47"/>
      <c r="Q174" s="47"/>
      <c r="R174" s="47"/>
    </row>
    <row r="175" spans="1:18" x14ac:dyDescent="0.3">
      <c r="A175" s="48">
        <v>2013010723</v>
      </c>
      <c r="B175" s="108"/>
      <c r="C175" s="133">
        <v>34.590000152587891</v>
      </c>
      <c r="D175" s="105"/>
      <c r="E175" s="42"/>
      <c r="F175" s="104"/>
      <c r="G175" s="48"/>
      <c r="H175" s="97"/>
      <c r="I175" s="90"/>
      <c r="J175" s="114"/>
      <c r="K175" s="114"/>
      <c r="P175" s="47"/>
      <c r="Q175" s="47"/>
      <c r="R175" s="47"/>
    </row>
    <row r="176" spans="1:18" x14ac:dyDescent="0.3">
      <c r="A176" s="48">
        <v>2013010800</v>
      </c>
      <c r="B176" s="108"/>
      <c r="C176" s="133">
        <v>43.080001831054687</v>
      </c>
      <c r="D176" s="105"/>
      <c r="E176" s="42"/>
      <c r="F176" s="104"/>
      <c r="G176" s="48"/>
      <c r="H176" s="97"/>
      <c r="I176" s="90"/>
      <c r="J176" s="114"/>
      <c r="K176" s="114"/>
      <c r="P176" s="47"/>
      <c r="Q176" s="47"/>
      <c r="R176" s="47"/>
    </row>
    <row r="177" spans="1:18" x14ac:dyDescent="0.3">
      <c r="A177" s="48">
        <v>2013010801</v>
      </c>
      <c r="B177" s="108"/>
      <c r="C177" s="133">
        <v>22.719999313354492</v>
      </c>
      <c r="D177" s="105"/>
      <c r="E177" s="42"/>
      <c r="F177" s="104"/>
      <c r="G177" s="48"/>
      <c r="H177" s="97"/>
      <c r="I177" s="90"/>
      <c r="J177" s="114"/>
      <c r="K177" s="114"/>
      <c r="P177" s="47"/>
      <c r="Q177" s="47"/>
      <c r="R177" s="47"/>
    </row>
    <row r="178" spans="1:18" x14ac:dyDescent="0.3">
      <c r="A178" s="48">
        <v>2013010802</v>
      </c>
      <c r="B178" s="108"/>
      <c r="C178" s="133">
        <v>16.959999084472656</v>
      </c>
      <c r="D178" s="105"/>
      <c r="E178" s="42"/>
      <c r="F178" s="104"/>
      <c r="G178" s="48"/>
      <c r="H178" s="97"/>
      <c r="I178" s="90"/>
      <c r="J178" s="114"/>
      <c r="K178" s="114"/>
      <c r="P178" s="47"/>
      <c r="Q178" s="47"/>
      <c r="R178" s="47"/>
    </row>
    <row r="179" spans="1:18" x14ac:dyDescent="0.3">
      <c r="A179" s="48">
        <v>2013010803</v>
      </c>
      <c r="B179" s="108"/>
      <c r="C179" s="133">
        <v>21.030000686645508</v>
      </c>
      <c r="D179" s="105"/>
      <c r="E179" s="42"/>
      <c r="F179" s="104"/>
      <c r="G179" s="48"/>
      <c r="H179" s="97"/>
      <c r="I179" s="90"/>
      <c r="J179" s="114"/>
      <c r="K179" s="114"/>
      <c r="P179" s="47"/>
      <c r="Q179" s="47"/>
      <c r="R179" s="47"/>
    </row>
    <row r="180" spans="1:18" x14ac:dyDescent="0.3">
      <c r="A180" s="135">
        <v>2013010804</v>
      </c>
      <c r="B180" s="108"/>
      <c r="C180" s="133">
        <v>15.939999580383301</v>
      </c>
      <c r="D180" s="105"/>
      <c r="E180" s="42"/>
      <c r="F180" s="104"/>
      <c r="G180" s="48"/>
      <c r="H180" s="97"/>
      <c r="I180" s="90"/>
      <c r="J180" s="114"/>
      <c r="K180" s="114"/>
      <c r="P180" s="47"/>
      <c r="Q180" s="47"/>
      <c r="R180" s="47"/>
    </row>
    <row r="181" spans="1:18" x14ac:dyDescent="0.3">
      <c r="A181" s="48">
        <v>2013010805</v>
      </c>
      <c r="B181" s="108"/>
      <c r="C181" s="133">
        <v>18.309999465942383</v>
      </c>
      <c r="D181" s="105"/>
      <c r="E181" s="42"/>
      <c r="F181" s="104"/>
      <c r="G181" s="48"/>
      <c r="H181" s="97"/>
      <c r="I181" s="90"/>
      <c r="J181" s="114"/>
      <c r="K181" s="114"/>
      <c r="P181" s="47"/>
      <c r="Q181" s="47"/>
      <c r="R181" s="47"/>
    </row>
    <row r="182" spans="1:18" x14ac:dyDescent="0.3">
      <c r="A182" s="48">
        <v>2013010806</v>
      </c>
      <c r="B182" s="108"/>
      <c r="C182" s="133">
        <v>31.200000762939453</v>
      </c>
      <c r="D182" s="105"/>
      <c r="E182" s="42"/>
      <c r="F182" s="104"/>
      <c r="G182" s="48"/>
      <c r="H182" s="97"/>
      <c r="I182" s="90"/>
      <c r="J182" s="114"/>
      <c r="K182" s="114"/>
      <c r="P182" s="47"/>
      <c r="Q182" s="47"/>
      <c r="R182" s="47"/>
    </row>
    <row r="183" spans="1:18" x14ac:dyDescent="0.3">
      <c r="A183" s="48">
        <v>2013010807</v>
      </c>
      <c r="B183" s="108"/>
      <c r="C183" s="133">
        <v>22.379999160766602</v>
      </c>
      <c r="D183" s="105"/>
      <c r="E183" s="42"/>
      <c r="F183" s="104"/>
      <c r="G183" s="48"/>
      <c r="H183" s="97"/>
      <c r="I183" s="90"/>
      <c r="J183" s="114"/>
      <c r="K183" s="114"/>
      <c r="P183" s="47"/>
      <c r="Q183" s="47"/>
      <c r="R183" s="47"/>
    </row>
    <row r="184" spans="1:18" x14ac:dyDescent="0.3">
      <c r="A184" s="48">
        <v>2013010808</v>
      </c>
      <c r="B184" s="108"/>
      <c r="C184" s="133">
        <v>33.580001831054688</v>
      </c>
      <c r="D184" s="105"/>
      <c r="E184" s="42"/>
      <c r="F184" s="104"/>
      <c r="G184" s="48"/>
      <c r="H184" s="97"/>
      <c r="I184" s="90"/>
      <c r="J184" s="114"/>
      <c r="K184" s="114"/>
      <c r="P184" s="47"/>
      <c r="Q184" s="47"/>
      <c r="R184" s="47"/>
    </row>
    <row r="185" spans="1:18" x14ac:dyDescent="0.3">
      <c r="A185" s="48">
        <v>2013010809</v>
      </c>
      <c r="B185" s="108"/>
      <c r="C185" s="133">
        <v>27.809999465942383</v>
      </c>
      <c r="D185" s="105"/>
      <c r="E185" s="42"/>
      <c r="F185" s="104"/>
      <c r="G185" s="48"/>
      <c r="H185" s="97"/>
      <c r="I185" s="90"/>
      <c r="J185" s="114"/>
      <c r="K185" s="114"/>
      <c r="P185" s="47"/>
      <c r="Q185" s="47"/>
      <c r="R185" s="47"/>
    </row>
    <row r="186" spans="1:18" x14ac:dyDescent="0.3">
      <c r="A186" s="48">
        <v>2013010810</v>
      </c>
      <c r="B186" s="108"/>
      <c r="C186" s="133">
        <v>24.420000076293945</v>
      </c>
      <c r="D186" s="105"/>
      <c r="E186" s="42"/>
      <c r="F186" s="104"/>
      <c r="G186" s="48"/>
      <c r="H186" s="97"/>
      <c r="I186" s="90"/>
      <c r="J186" s="114"/>
      <c r="K186" s="114"/>
      <c r="P186" s="47"/>
      <c r="Q186" s="47"/>
      <c r="R186" s="47"/>
    </row>
    <row r="187" spans="1:18" x14ac:dyDescent="0.3">
      <c r="A187" s="48">
        <v>2013010811</v>
      </c>
      <c r="B187" s="108"/>
      <c r="C187" s="133">
        <v>47.819900512695313</v>
      </c>
      <c r="D187" s="105"/>
      <c r="E187" s="42"/>
      <c r="F187" s="104"/>
      <c r="G187" s="48"/>
      <c r="H187" s="97"/>
      <c r="I187" s="90"/>
      <c r="J187" s="114"/>
      <c r="K187" s="114"/>
    </row>
    <row r="188" spans="1:18" x14ac:dyDescent="0.3">
      <c r="A188" s="48">
        <v>2013010812</v>
      </c>
      <c r="B188" s="108"/>
      <c r="C188" s="133">
        <v>35.950000762939453</v>
      </c>
      <c r="D188" s="105"/>
      <c r="E188" s="42"/>
      <c r="F188" s="104"/>
      <c r="G188" s="48"/>
      <c r="H188" s="97"/>
      <c r="I188" s="90"/>
      <c r="J188" s="114"/>
      <c r="K188" s="114"/>
    </row>
    <row r="189" spans="1:18" x14ac:dyDescent="0.3">
      <c r="A189" s="48">
        <v>2013010813</v>
      </c>
      <c r="B189" s="108"/>
      <c r="C189" s="133">
        <v>73.939697265625</v>
      </c>
      <c r="D189" s="105"/>
      <c r="E189" s="42"/>
      <c r="F189" s="104"/>
      <c r="G189" s="48"/>
      <c r="H189" s="97"/>
      <c r="I189" s="90"/>
      <c r="J189" s="114"/>
      <c r="K189" s="114"/>
    </row>
    <row r="190" spans="1:18" x14ac:dyDescent="0.3">
      <c r="A190" s="48">
        <v>2013010814</v>
      </c>
      <c r="B190" s="108"/>
      <c r="C190" s="133">
        <v>100.40000152587891</v>
      </c>
      <c r="D190" s="105"/>
      <c r="E190" s="42"/>
      <c r="F190" s="104"/>
      <c r="G190" s="48"/>
      <c r="H190" s="97"/>
      <c r="I190" s="90"/>
      <c r="J190" s="114"/>
      <c r="K190" s="114"/>
    </row>
    <row r="191" spans="1:18" x14ac:dyDescent="0.3">
      <c r="A191" s="48">
        <v>2013010815</v>
      </c>
      <c r="B191" s="108"/>
      <c r="C191" s="133">
        <v>130.19999694824219</v>
      </c>
      <c r="D191" s="105"/>
      <c r="E191" s="42"/>
      <c r="F191" s="104"/>
      <c r="G191" s="48"/>
      <c r="H191" s="97"/>
      <c r="I191" s="90"/>
      <c r="J191" s="114"/>
      <c r="K191" s="114"/>
    </row>
    <row r="192" spans="1:18" x14ac:dyDescent="0.3">
      <c r="A192" s="48">
        <v>2013010816</v>
      </c>
      <c r="B192" s="108"/>
      <c r="C192" s="133">
        <v>93.299697875976563</v>
      </c>
      <c r="D192" s="105"/>
      <c r="E192" s="42"/>
      <c r="F192" s="104"/>
      <c r="G192" s="48"/>
      <c r="H192" s="97"/>
      <c r="I192" s="90"/>
      <c r="J192" s="114"/>
      <c r="K192" s="114"/>
    </row>
    <row r="193" spans="1:11" x14ac:dyDescent="0.3">
      <c r="A193" s="48">
        <v>2013010817</v>
      </c>
      <c r="B193" s="108"/>
      <c r="C193" s="133">
        <v>96</v>
      </c>
      <c r="D193" s="105"/>
      <c r="E193" s="42"/>
      <c r="F193" s="104"/>
      <c r="G193" s="48"/>
      <c r="H193" s="97"/>
      <c r="I193" s="90"/>
      <c r="J193" s="114"/>
      <c r="K193" s="114"/>
    </row>
    <row r="194" spans="1:11" x14ac:dyDescent="0.3">
      <c r="A194" s="48">
        <v>2013010818</v>
      </c>
      <c r="B194" s="108"/>
      <c r="C194" s="133">
        <v>103.40000152587891</v>
      </c>
      <c r="D194" s="105"/>
      <c r="E194" s="42"/>
      <c r="F194" s="104"/>
      <c r="G194" s="48"/>
      <c r="H194" s="97"/>
      <c r="I194" s="90"/>
      <c r="J194" s="114"/>
      <c r="K194" s="114"/>
    </row>
    <row r="195" spans="1:11" x14ac:dyDescent="0.3">
      <c r="A195" s="48">
        <v>2013010819</v>
      </c>
      <c r="B195" s="108"/>
      <c r="C195" s="133">
        <v>76.989997863769531</v>
      </c>
      <c r="D195" s="105"/>
      <c r="E195" s="42"/>
      <c r="F195" s="104"/>
      <c r="G195" s="48"/>
      <c r="H195" s="97"/>
      <c r="I195" s="90"/>
      <c r="J195" s="114"/>
      <c r="K195" s="114"/>
    </row>
    <row r="196" spans="1:11" x14ac:dyDescent="0.3">
      <c r="A196" s="48">
        <v>2013010820</v>
      </c>
      <c r="B196" s="108"/>
      <c r="C196" s="133">
        <v>96</v>
      </c>
      <c r="D196" s="105"/>
      <c r="E196" s="42"/>
      <c r="F196" s="104"/>
      <c r="G196" s="48"/>
      <c r="H196" s="97"/>
      <c r="I196" s="90"/>
      <c r="J196" s="114"/>
      <c r="K196" s="114"/>
    </row>
    <row r="197" spans="1:11" x14ac:dyDescent="0.3">
      <c r="A197" s="48">
        <v>2013010821</v>
      </c>
      <c r="B197" s="108"/>
      <c r="C197" s="133">
        <v>102.40000152587891</v>
      </c>
      <c r="D197" s="105"/>
      <c r="E197" s="42"/>
      <c r="F197" s="104"/>
      <c r="G197" s="48"/>
      <c r="H197" s="97"/>
      <c r="I197" s="90"/>
      <c r="J197" s="114"/>
      <c r="K197" s="114"/>
    </row>
    <row r="198" spans="1:11" x14ac:dyDescent="0.3">
      <c r="A198" s="48">
        <v>2013010822</v>
      </c>
      <c r="B198" s="108"/>
      <c r="C198" s="133">
        <v>58.669998168945313</v>
      </c>
      <c r="D198" s="105"/>
      <c r="E198" s="42"/>
      <c r="F198" s="104"/>
      <c r="G198" s="48"/>
      <c r="H198" s="97"/>
      <c r="I198" s="90"/>
      <c r="J198" s="114"/>
      <c r="K198" s="114"/>
    </row>
    <row r="199" spans="1:11" x14ac:dyDescent="0.3">
      <c r="A199" s="48">
        <v>2013010823</v>
      </c>
      <c r="B199" s="108"/>
      <c r="C199" s="133">
        <v>62.069900512695312</v>
      </c>
      <c r="D199" s="105"/>
      <c r="E199" s="42"/>
      <c r="F199" s="104"/>
      <c r="G199" s="48"/>
      <c r="H199" s="97"/>
      <c r="I199" s="90"/>
      <c r="J199" s="114"/>
      <c r="K199" s="114"/>
    </row>
    <row r="200" spans="1:11" x14ac:dyDescent="0.3">
      <c r="A200" s="48">
        <v>2013010900</v>
      </c>
      <c r="B200" s="108"/>
      <c r="C200" s="133">
        <v>41.379901885986328</v>
      </c>
      <c r="D200" s="105"/>
      <c r="E200" s="42"/>
      <c r="F200" s="104"/>
      <c r="G200" s="48"/>
      <c r="H200" s="97"/>
      <c r="I200" s="90"/>
      <c r="J200" s="114"/>
      <c r="K200" s="114"/>
    </row>
    <row r="201" spans="1:11" x14ac:dyDescent="0.3">
      <c r="A201" s="48">
        <v>2013010901</v>
      </c>
      <c r="B201" s="108"/>
      <c r="C201" s="133">
        <v>24.420000076293945</v>
      </c>
      <c r="D201" s="105"/>
      <c r="E201" s="42"/>
      <c r="F201" s="104"/>
      <c r="G201" s="48"/>
      <c r="H201" s="97"/>
      <c r="I201" s="90"/>
      <c r="J201" s="114"/>
      <c r="K201" s="114"/>
    </row>
    <row r="202" spans="1:11" x14ac:dyDescent="0.3">
      <c r="A202" s="48">
        <v>2013010902</v>
      </c>
      <c r="B202" s="108"/>
      <c r="C202" s="133">
        <v>13.569999694824219</v>
      </c>
      <c r="D202" s="105"/>
      <c r="E202" s="42"/>
      <c r="F202" s="104"/>
      <c r="G202" s="48"/>
      <c r="H202" s="97"/>
      <c r="I202" s="90"/>
      <c r="J202" s="114"/>
      <c r="K202" s="114"/>
    </row>
    <row r="203" spans="1:11" x14ac:dyDescent="0.3">
      <c r="A203" s="48">
        <v>2013010903</v>
      </c>
      <c r="B203" s="108"/>
      <c r="C203" s="133">
        <v>32.220001220703125</v>
      </c>
      <c r="D203" s="105"/>
      <c r="E203" s="42"/>
      <c r="F203" s="104"/>
      <c r="G203" s="48"/>
      <c r="H203" s="97"/>
      <c r="I203" s="90"/>
      <c r="J203" s="114"/>
      <c r="K203" s="114"/>
    </row>
    <row r="204" spans="1:11" x14ac:dyDescent="0.3">
      <c r="A204" s="48">
        <v>2013010904</v>
      </c>
      <c r="B204" s="108"/>
      <c r="C204" s="133">
        <v>26.110000610351563</v>
      </c>
      <c r="D204" s="105"/>
      <c r="E204" s="42"/>
      <c r="F204" s="104"/>
      <c r="G204" s="48"/>
      <c r="H204" s="97"/>
      <c r="I204" s="90"/>
      <c r="J204" s="114"/>
      <c r="K204" s="114"/>
    </row>
    <row r="205" spans="1:11" x14ac:dyDescent="0.3">
      <c r="A205" s="48">
        <v>2013010905</v>
      </c>
      <c r="B205" s="108"/>
      <c r="C205" s="133">
        <v>17.639999389648437</v>
      </c>
      <c r="D205" s="105"/>
      <c r="E205" s="42"/>
      <c r="F205" s="104"/>
      <c r="G205" s="48"/>
      <c r="H205" s="97"/>
      <c r="I205" s="90"/>
      <c r="J205" s="114"/>
      <c r="K205" s="114"/>
    </row>
    <row r="206" spans="1:11" x14ac:dyDescent="0.3">
      <c r="A206" s="48">
        <v>2013010906</v>
      </c>
      <c r="B206" s="108"/>
      <c r="C206" s="133">
        <v>10.170000076293945</v>
      </c>
      <c r="D206" s="105"/>
      <c r="E206" s="42"/>
      <c r="F206" s="104"/>
      <c r="G206" s="48"/>
      <c r="H206" s="97"/>
      <c r="I206" s="90"/>
      <c r="J206" s="114"/>
      <c r="K206" s="114"/>
    </row>
    <row r="207" spans="1:11" x14ac:dyDescent="0.3">
      <c r="A207" s="48">
        <v>2013010907</v>
      </c>
      <c r="B207" s="108"/>
      <c r="C207" s="133">
        <v>10.170000076293945</v>
      </c>
      <c r="D207" s="105"/>
      <c r="E207" s="42"/>
      <c r="F207" s="104"/>
      <c r="G207" s="48"/>
      <c r="H207" s="97"/>
      <c r="I207" s="90"/>
      <c r="J207" s="114"/>
      <c r="K207" s="114"/>
    </row>
    <row r="208" spans="1:11" x14ac:dyDescent="0.3">
      <c r="A208" s="48">
        <v>2013010908</v>
      </c>
      <c r="B208" s="108"/>
      <c r="C208" s="133">
        <v>16.280000686645508</v>
      </c>
      <c r="D208" s="105"/>
      <c r="E208" s="42"/>
      <c r="F208" s="104"/>
      <c r="G208" s="48"/>
      <c r="H208" s="97"/>
      <c r="I208" s="90"/>
      <c r="J208" s="114"/>
      <c r="K208" s="114"/>
    </row>
    <row r="209" spans="1:11" x14ac:dyDescent="0.3">
      <c r="A209" s="48">
        <v>2013010909</v>
      </c>
      <c r="B209" s="108"/>
      <c r="C209" s="133">
        <v>44.770000457763672</v>
      </c>
      <c r="D209" s="105"/>
      <c r="E209" s="42"/>
      <c r="F209" s="104"/>
      <c r="G209" s="48"/>
      <c r="H209" s="97"/>
      <c r="I209" s="90"/>
      <c r="J209" s="114"/>
      <c r="K209" s="114"/>
    </row>
    <row r="210" spans="1:11" x14ac:dyDescent="0.3">
      <c r="A210" s="48">
        <v>2013010910</v>
      </c>
      <c r="B210" s="108"/>
      <c r="C210" s="133">
        <v>52.909999847412109</v>
      </c>
      <c r="D210" s="105"/>
      <c r="E210" s="42"/>
      <c r="F210" s="104"/>
      <c r="G210" s="48"/>
      <c r="H210" s="97"/>
      <c r="I210" s="90"/>
      <c r="J210" s="114"/>
      <c r="K210" s="114"/>
    </row>
    <row r="211" spans="1:11" x14ac:dyDescent="0.3">
      <c r="A211" s="48">
        <v>2013010911</v>
      </c>
      <c r="B211" s="108"/>
      <c r="C211" s="133">
        <v>67.830001831054687</v>
      </c>
      <c r="D211" s="105"/>
      <c r="E211" s="42"/>
      <c r="F211" s="104"/>
      <c r="G211" s="48"/>
      <c r="H211" s="97"/>
      <c r="I211" s="90"/>
      <c r="J211" s="114"/>
      <c r="K211" s="114"/>
    </row>
    <row r="212" spans="1:11" x14ac:dyDescent="0.3">
      <c r="A212" s="48">
        <v>2013010912</v>
      </c>
      <c r="B212" s="108"/>
      <c r="C212" s="133">
        <v>119.40000152587891</v>
      </c>
      <c r="D212" s="105"/>
      <c r="E212" s="42"/>
      <c r="F212" s="104"/>
      <c r="G212" s="48"/>
      <c r="H212" s="97"/>
      <c r="I212" s="90"/>
      <c r="J212" s="114"/>
      <c r="K212" s="114"/>
    </row>
    <row r="213" spans="1:11" x14ac:dyDescent="0.3">
      <c r="A213" s="48">
        <v>2013010913</v>
      </c>
      <c r="B213" s="108"/>
      <c r="C213" s="133">
        <v>70.209999084472656</v>
      </c>
      <c r="D213" s="105"/>
      <c r="E213" s="42"/>
      <c r="F213" s="104"/>
      <c r="G213" s="48"/>
      <c r="H213" s="97"/>
      <c r="I213" s="90"/>
      <c r="J213" s="114"/>
      <c r="K213" s="114"/>
    </row>
    <row r="214" spans="1:11" x14ac:dyDescent="0.3">
      <c r="A214" s="48">
        <v>2013010914</v>
      </c>
      <c r="B214" s="108"/>
      <c r="C214" s="133">
        <v>90.89990234375</v>
      </c>
      <c r="D214" s="105"/>
      <c r="E214" s="42"/>
      <c r="F214" s="104"/>
      <c r="G214" s="48"/>
      <c r="H214" s="97"/>
      <c r="I214" s="90"/>
      <c r="J214" s="114"/>
      <c r="K214" s="114"/>
    </row>
    <row r="215" spans="1:11" x14ac:dyDescent="0.3">
      <c r="A215" s="48">
        <v>2013010915</v>
      </c>
      <c r="B215" s="108"/>
      <c r="C215" s="133">
        <v>104.5</v>
      </c>
      <c r="D215" s="105"/>
      <c r="E215" s="42"/>
      <c r="F215" s="104"/>
      <c r="G215" s="48"/>
      <c r="H215" s="97"/>
      <c r="I215" s="90"/>
      <c r="J215" s="114"/>
      <c r="K215" s="114"/>
    </row>
    <row r="216" spans="1:11" x14ac:dyDescent="0.3">
      <c r="A216" s="48">
        <v>2013010916</v>
      </c>
      <c r="B216" s="108"/>
      <c r="C216" s="133">
        <v>162.10000610351562</v>
      </c>
      <c r="D216" s="105"/>
      <c r="E216" s="42"/>
      <c r="F216" s="104"/>
      <c r="G216" s="48"/>
      <c r="H216" s="97"/>
      <c r="I216" s="90"/>
      <c r="J216" s="114"/>
      <c r="K216" s="114"/>
    </row>
    <row r="217" spans="1:11" x14ac:dyDescent="0.3">
      <c r="A217" s="48">
        <v>2013010917</v>
      </c>
      <c r="B217" s="108"/>
      <c r="C217" s="133">
        <v>88.199996948242188</v>
      </c>
      <c r="D217" s="105"/>
      <c r="E217" s="42"/>
      <c r="F217" s="104"/>
      <c r="G217" s="48"/>
      <c r="H217" s="97"/>
      <c r="I217" s="90"/>
      <c r="J217" s="114"/>
      <c r="K217" s="114"/>
    </row>
    <row r="218" spans="1:11" x14ac:dyDescent="0.3">
      <c r="A218" s="48">
        <v>2013010918</v>
      </c>
      <c r="B218" s="108"/>
      <c r="C218" s="133">
        <v>109.19999694824219</v>
      </c>
      <c r="D218" s="105"/>
      <c r="E218" s="42"/>
      <c r="F218" s="104"/>
      <c r="G218" s="48"/>
      <c r="H218" s="97"/>
      <c r="I218" s="90"/>
      <c r="J218" s="114"/>
      <c r="K218" s="114"/>
    </row>
    <row r="219" spans="1:11" x14ac:dyDescent="0.3">
      <c r="A219" s="48">
        <v>2013010919</v>
      </c>
      <c r="B219" s="108"/>
      <c r="C219" s="133">
        <v>59.009899139404297</v>
      </c>
      <c r="D219" s="105"/>
      <c r="E219" s="42"/>
      <c r="F219" s="104"/>
      <c r="G219" s="48"/>
      <c r="H219" s="97"/>
      <c r="I219" s="90"/>
      <c r="J219" s="114"/>
      <c r="K219" s="114"/>
    </row>
    <row r="220" spans="1:11" x14ac:dyDescent="0.3">
      <c r="A220" s="48">
        <v>2013010920</v>
      </c>
      <c r="B220" s="108"/>
      <c r="C220" s="133">
        <v>68.849998474121094</v>
      </c>
      <c r="D220" s="105"/>
      <c r="E220" s="42"/>
      <c r="F220" s="104"/>
      <c r="G220" s="48"/>
      <c r="H220" s="97"/>
      <c r="I220" s="90"/>
      <c r="J220" s="114"/>
      <c r="K220" s="114"/>
    </row>
    <row r="221" spans="1:11" x14ac:dyDescent="0.3">
      <c r="A221" s="48">
        <v>2013010921</v>
      </c>
      <c r="B221" s="108"/>
      <c r="C221" s="133">
        <v>63.419998168945313</v>
      </c>
      <c r="D221" s="105"/>
      <c r="E221" s="42"/>
      <c r="F221" s="104"/>
      <c r="G221" s="48"/>
      <c r="H221" s="97"/>
      <c r="I221" s="90"/>
      <c r="J221" s="114"/>
      <c r="K221" s="114"/>
    </row>
    <row r="222" spans="1:11" x14ac:dyDescent="0.3">
      <c r="A222" s="48">
        <v>2013010922</v>
      </c>
      <c r="B222" s="108"/>
      <c r="C222" s="133">
        <v>40.700000762939453</v>
      </c>
      <c r="D222" s="105"/>
      <c r="E222" s="42"/>
      <c r="F222" s="104"/>
      <c r="G222" s="48"/>
      <c r="H222" s="97"/>
      <c r="I222" s="90"/>
      <c r="J222" s="114"/>
      <c r="K222" s="114"/>
    </row>
    <row r="223" spans="1:11" x14ac:dyDescent="0.3">
      <c r="A223" s="135">
        <v>2013010923</v>
      </c>
      <c r="B223" s="108"/>
      <c r="C223" s="133">
        <v>47.479999542236328</v>
      </c>
      <c r="D223" s="105"/>
      <c r="E223" s="42"/>
      <c r="F223" s="104"/>
      <c r="G223" s="48"/>
      <c r="H223" s="97"/>
      <c r="I223" s="90"/>
      <c r="J223" s="114"/>
      <c r="K223" s="114"/>
    </row>
    <row r="224" spans="1:11" x14ac:dyDescent="0.3">
      <c r="A224" s="48">
        <v>2013011000</v>
      </c>
      <c r="B224" s="108"/>
      <c r="C224" s="133">
        <v>28.489999771118164</v>
      </c>
      <c r="D224" s="105"/>
      <c r="E224" s="42"/>
      <c r="F224" s="104"/>
      <c r="G224" s="48"/>
      <c r="H224" s="97"/>
      <c r="I224" s="90"/>
      <c r="J224" s="114"/>
      <c r="K224" s="114"/>
    </row>
    <row r="225" spans="1:11" x14ac:dyDescent="0.3">
      <c r="A225" s="48">
        <v>2013011001</v>
      </c>
      <c r="B225" s="108"/>
      <c r="C225" s="133">
        <v>32.220001220703125</v>
      </c>
      <c r="D225" s="105"/>
      <c r="E225" s="42"/>
      <c r="F225" s="104"/>
      <c r="G225" s="48"/>
      <c r="H225" s="97"/>
      <c r="I225" s="90"/>
      <c r="J225" s="114"/>
      <c r="K225" s="114"/>
    </row>
    <row r="226" spans="1:11" x14ac:dyDescent="0.3">
      <c r="A226" s="48">
        <v>2013011002</v>
      </c>
      <c r="B226" s="108"/>
      <c r="C226" s="133">
        <v>21.370000839233398</v>
      </c>
      <c r="D226" s="105"/>
      <c r="E226" s="42"/>
      <c r="F226" s="104"/>
      <c r="G226" s="48"/>
      <c r="H226" s="97"/>
      <c r="I226" s="90"/>
      <c r="J226" s="114"/>
      <c r="K226" s="114"/>
    </row>
    <row r="227" spans="1:11" x14ac:dyDescent="0.3">
      <c r="A227" s="48">
        <v>2013011003</v>
      </c>
      <c r="B227" s="108"/>
      <c r="C227" s="133">
        <v>25.100000381469727</v>
      </c>
      <c r="D227" s="105"/>
      <c r="E227" s="42"/>
      <c r="F227" s="104"/>
      <c r="G227" s="48"/>
      <c r="H227" s="97"/>
      <c r="I227" s="90"/>
      <c r="J227" s="114"/>
      <c r="K227" s="114"/>
    </row>
    <row r="228" spans="1:11" x14ac:dyDescent="0.3">
      <c r="A228" s="48">
        <v>2013011004</v>
      </c>
      <c r="B228" s="108"/>
      <c r="C228" s="133">
        <v>19.329999923706055</v>
      </c>
      <c r="D228" s="105"/>
      <c r="E228" s="42"/>
      <c r="F228" s="104"/>
      <c r="G228" s="48"/>
      <c r="H228" s="97"/>
      <c r="I228" s="90"/>
      <c r="J228" s="114"/>
      <c r="K228" s="114"/>
    </row>
    <row r="229" spans="1:11" x14ac:dyDescent="0.3">
      <c r="A229" s="48">
        <v>2013011005</v>
      </c>
      <c r="B229" s="108"/>
      <c r="C229" s="133">
        <v>26.450000762939453</v>
      </c>
      <c r="D229" s="105"/>
      <c r="E229" s="42"/>
      <c r="F229" s="104"/>
      <c r="G229" s="48"/>
      <c r="H229" s="97"/>
      <c r="I229" s="90"/>
      <c r="J229" s="114"/>
      <c r="K229" s="114"/>
    </row>
    <row r="230" spans="1:11" x14ac:dyDescent="0.3">
      <c r="A230" s="48">
        <v>2013011006</v>
      </c>
      <c r="B230" s="108"/>
      <c r="C230" s="133">
        <v>23.059999465942383</v>
      </c>
      <c r="D230" s="105"/>
      <c r="E230" s="42"/>
      <c r="F230" s="104"/>
      <c r="G230" s="48"/>
      <c r="H230" s="97"/>
      <c r="I230" s="90"/>
      <c r="J230" s="114"/>
      <c r="K230" s="114"/>
    </row>
    <row r="231" spans="1:11" x14ac:dyDescent="0.3">
      <c r="A231" s="48">
        <v>2013011007</v>
      </c>
      <c r="B231" s="108"/>
      <c r="C231" s="133">
        <v>47.819900512695313</v>
      </c>
      <c r="D231" s="105"/>
      <c r="E231" s="42"/>
      <c r="F231" s="104"/>
      <c r="G231" s="48"/>
      <c r="H231" s="97"/>
      <c r="I231" s="90"/>
      <c r="J231" s="114"/>
      <c r="K231" s="114"/>
    </row>
    <row r="232" spans="1:11" x14ac:dyDescent="0.3">
      <c r="A232" s="48">
        <v>2013011008</v>
      </c>
      <c r="B232" s="108"/>
      <c r="C232" s="133">
        <v>30.860000610351562</v>
      </c>
      <c r="D232" s="105"/>
      <c r="E232" s="42"/>
      <c r="F232" s="104"/>
      <c r="G232" s="48"/>
      <c r="H232" s="97"/>
      <c r="I232" s="90"/>
      <c r="J232" s="114"/>
      <c r="K232" s="114"/>
    </row>
    <row r="233" spans="1:11" x14ac:dyDescent="0.3">
      <c r="A233" s="48">
        <v>2013011009</v>
      </c>
      <c r="B233" s="108"/>
      <c r="C233" s="133">
        <v>48.159999847412109</v>
      </c>
      <c r="D233" s="105"/>
      <c r="E233" s="42"/>
      <c r="F233" s="104"/>
      <c r="G233" s="48"/>
      <c r="H233" s="97"/>
      <c r="I233" s="90"/>
      <c r="J233" s="114"/>
      <c r="K233" s="114"/>
    </row>
    <row r="234" spans="1:11" x14ac:dyDescent="0.3">
      <c r="A234" s="48">
        <v>2013011010</v>
      </c>
      <c r="B234" s="108"/>
      <c r="C234" s="133">
        <v>29.850000381469727</v>
      </c>
      <c r="D234" s="105"/>
      <c r="E234" s="42"/>
      <c r="F234" s="104"/>
      <c r="G234" s="48"/>
      <c r="H234" s="97"/>
      <c r="I234" s="90"/>
      <c r="J234" s="114"/>
      <c r="K234" s="114"/>
    </row>
    <row r="235" spans="1:11" x14ac:dyDescent="0.3">
      <c r="A235" s="48">
        <v>2013011011</v>
      </c>
      <c r="B235" s="108"/>
      <c r="C235" s="133">
        <v>50.869998931884766</v>
      </c>
      <c r="D235" s="109"/>
      <c r="E235" s="42"/>
      <c r="F235" s="104"/>
      <c r="G235" s="48"/>
      <c r="H235" s="97"/>
      <c r="I235" s="90"/>
      <c r="J235" s="114"/>
      <c r="K235" s="114"/>
    </row>
    <row r="236" spans="1:11" x14ac:dyDescent="0.3">
      <c r="A236" s="48">
        <v>2013011012</v>
      </c>
      <c r="B236" s="108"/>
      <c r="C236" s="133">
        <v>59.009899139404297</v>
      </c>
      <c r="D236" s="109"/>
      <c r="E236" s="42"/>
      <c r="F236" s="104"/>
      <c r="G236" s="48"/>
      <c r="H236" s="97"/>
      <c r="I236" s="90"/>
      <c r="J236" s="114"/>
      <c r="K236" s="114"/>
    </row>
    <row r="237" spans="1:11" x14ac:dyDescent="0.3">
      <c r="A237" s="48">
        <v>2013011013</v>
      </c>
      <c r="B237" s="108"/>
      <c r="C237" s="133">
        <v>37.650001525878906</v>
      </c>
      <c r="D237" s="109"/>
      <c r="E237" s="42"/>
      <c r="F237" s="104"/>
      <c r="G237" s="48"/>
      <c r="H237" s="97"/>
      <c r="I237" s="90"/>
      <c r="J237" s="114"/>
      <c r="K237" s="114"/>
    </row>
    <row r="238" spans="1:11" x14ac:dyDescent="0.3">
      <c r="A238" s="48">
        <v>2013011014</v>
      </c>
      <c r="B238" s="108"/>
      <c r="C238" s="133">
        <v>25.100000381469727</v>
      </c>
      <c r="D238" s="109"/>
      <c r="E238" s="42"/>
      <c r="F238" s="104"/>
      <c r="G238" s="48"/>
      <c r="H238" s="97"/>
      <c r="I238" s="90"/>
      <c r="J238" s="114"/>
      <c r="K238" s="114"/>
    </row>
    <row r="239" spans="1:11" x14ac:dyDescent="0.3">
      <c r="A239" s="48">
        <v>2013011015</v>
      </c>
      <c r="B239" s="108"/>
      <c r="C239" s="133">
        <v>33.909999847412109</v>
      </c>
      <c r="D239" s="109"/>
      <c r="E239" s="42"/>
      <c r="F239" s="104"/>
      <c r="G239" s="48"/>
      <c r="H239" s="97"/>
      <c r="I239" s="90"/>
      <c r="J239" s="114"/>
      <c r="K239" s="114"/>
    </row>
    <row r="240" spans="1:11" x14ac:dyDescent="0.3">
      <c r="A240" s="48">
        <v>2013011016</v>
      </c>
      <c r="B240" s="108"/>
      <c r="C240" s="133">
        <v>63.759899139404297</v>
      </c>
      <c r="D240" s="109"/>
      <c r="E240" s="42"/>
      <c r="F240" s="104"/>
      <c r="G240" s="48"/>
      <c r="H240" s="97"/>
      <c r="I240" s="90"/>
      <c r="J240" s="114"/>
      <c r="K240" s="114"/>
    </row>
    <row r="241" spans="1:11" x14ac:dyDescent="0.3">
      <c r="A241" s="48">
        <v>2013011017</v>
      </c>
      <c r="B241" s="108"/>
      <c r="C241" s="133">
        <v>124.09999847412109</v>
      </c>
      <c r="D241" s="109"/>
      <c r="E241" s="42"/>
      <c r="F241" s="104"/>
      <c r="G241" s="48"/>
      <c r="H241" s="97"/>
      <c r="I241" s="90"/>
      <c r="J241" s="114"/>
      <c r="K241" s="114"/>
    </row>
    <row r="242" spans="1:11" x14ac:dyDescent="0.3">
      <c r="A242" s="48">
        <v>2013011018</v>
      </c>
      <c r="B242" s="108"/>
      <c r="C242" s="133">
        <v>96.299697875976563</v>
      </c>
      <c r="D242" s="109"/>
      <c r="E242" s="42"/>
      <c r="F242" s="104"/>
      <c r="G242" s="48"/>
      <c r="H242" s="97"/>
      <c r="I242" s="90"/>
      <c r="J242" s="114"/>
      <c r="K242" s="114"/>
    </row>
    <row r="243" spans="1:11" x14ac:dyDescent="0.3">
      <c r="A243" s="48">
        <v>2013011019</v>
      </c>
      <c r="B243" s="108"/>
      <c r="C243" s="133">
        <v>75.970001220703125</v>
      </c>
      <c r="D243" s="109"/>
      <c r="E243" s="42"/>
      <c r="F243" s="104"/>
      <c r="G243" s="48"/>
      <c r="H243" s="97"/>
      <c r="I243" s="90"/>
      <c r="J243" s="114"/>
      <c r="K243" s="114"/>
    </row>
    <row r="244" spans="1:11" x14ac:dyDescent="0.3">
      <c r="A244" s="48">
        <v>2013011020</v>
      </c>
      <c r="B244" s="108"/>
      <c r="C244" s="133">
        <v>47.479999542236328</v>
      </c>
      <c r="D244" s="109"/>
      <c r="E244" s="42"/>
      <c r="F244" s="104"/>
      <c r="G244" s="48"/>
      <c r="H244" s="97"/>
      <c r="I244" s="90"/>
      <c r="J244" s="114"/>
      <c r="K244" s="114"/>
    </row>
    <row r="245" spans="1:11" x14ac:dyDescent="0.3">
      <c r="A245" s="48">
        <v>2013011021</v>
      </c>
      <c r="B245" s="108"/>
      <c r="C245" s="133">
        <v>74.610000610351563</v>
      </c>
      <c r="D245" s="109"/>
      <c r="E245" s="42"/>
      <c r="F245" s="104"/>
      <c r="G245" s="48"/>
      <c r="H245" s="97"/>
      <c r="I245" s="90"/>
      <c r="J245" s="114"/>
      <c r="K245" s="114"/>
    </row>
    <row r="246" spans="1:11" x14ac:dyDescent="0.3">
      <c r="A246" s="48">
        <v>2013011022</v>
      </c>
      <c r="B246" s="108"/>
      <c r="C246" s="133">
        <v>49.520000457763672</v>
      </c>
      <c r="D246" s="109"/>
      <c r="E246" s="42"/>
      <c r="F246" s="104"/>
      <c r="G246" s="48"/>
      <c r="H246" s="97"/>
      <c r="I246" s="90"/>
      <c r="J246" s="114"/>
      <c r="K246" s="114"/>
    </row>
    <row r="247" spans="1:11" x14ac:dyDescent="0.3">
      <c r="A247" s="48">
        <v>2013011023</v>
      </c>
      <c r="B247" s="108"/>
      <c r="C247" s="133">
        <v>72.580001831054687</v>
      </c>
      <c r="D247" s="109"/>
      <c r="E247" s="42"/>
      <c r="F247" s="104"/>
      <c r="G247" s="48"/>
      <c r="H247" s="97"/>
      <c r="I247" s="90"/>
      <c r="J247" s="114"/>
      <c r="K247" s="114"/>
    </row>
    <row r="248" spans="1:11" x14ac:dyDescent="0.3">
      <c r="A248" s="48">
        <v>2013011100</v>
      </c>
      <c r="B248" s="108"/>
      <c r="C248" s="133">
        <v>52.909999847412109</v>
      </c>
      <c r="D248" s="109"/>
      <c r="E248" s="42"/>
      <c r="F248" s="104"/>
      <c r="G248" s="48"/>
      <c r="H248" s="97"/>
      <c r="I248" s="90"/>
      <c r="J248" s="114"/>
      <c r="K248" s="114"/>
    </row>
    <row r="249" spans="1:11" x14ac:dyDescent="0.3">
      <c r="A249" s="48">
        <v>2013011101</v>
      </c>
      <c r="B249" s="108"/>
      <c r="C249" s="133">
        <v>50.529998779296875</v>
      </c>
      <c r="D249" s="109"/>
      <c r="E249" s="42"/>
      <c r="F249" s="104"/>
      <c r="G249" s="48"/>
      <c r="H249" s="97"/>
      <c r="I249" s="90"/>
      <c r="J249" s="114"/>
      <c r="K249" s="114"/>
    </row>
    <row r="250" spans="1:11" x14ac:dyDescent="0.3">
      <c r="A250" s="48">
        <v>2013011102</v>
      </c>
      <c r="B250" s="108"/>
      <c r="C250" s="133">
        <v>36.970001220703125</v>
      </c>
      <c r="D250" s="109"/>
      <c r="E250" s="42"/>
      <c r="F250" s="104"/>
      <c r="G250" s="48"/>
      <c r="H250" s="97"/>
      <c r="I250" s="90"/>
      <c r="J250" s="114"/>
      <c r="K250" s="114"/>
    </row>
    <row r="251" spans="1:11" x14ac:dyDescent="0.3">
      <c r="A251" s="48">
        <v>2013011103</v>
      </c>
      <c r="B251" s="108"/>
      <c r="C251" s="133">
        <v>27.809999465942383</v>
      </c>
      <c r="D251" s="109"/>
      <c r="E251" s="42"/>
      <c r="F251" s="104"/>
      <c r="G251" s="48"/>
      <c r="H251" s="97"/>
      <c r="I251" s="90"/>
      <c r="J251" s="114"/>
      <c r="K251" s="114"/>
    </row>
    <row r="252" spans="1:11" x14ac:dyDescent="0.3">
      <c r="A252" s="48">
        <v>2013011104</v>
      </c>
      <c r="B252" s="108"/>
      <c r="C252" s="133">
        <v>42.060001373291016</v>
      </c>
      <c r="D252" s="109"/>
      <c r="E252" s="42"/>
      <c r="F252" s="104"/>
      <c r="G252" s="48"/>
      <c r="H252" s="97"/>
      <c r="I252" s="90"/>
      <c r="J252" s="114"/>
      <c r="K252" s="114"/>
    </row>
    <row r="253" spans="1:11" x14ac:dyDescent="0.3">
      <c r="A253" s="48">
        <v>2013011105</v>
      </c>
      <c r="B253" s="108"/>
      <c r="C253" s="133">
        <v>36.290000915527344</v>
      </c>
      <c r="D253" s="109"/>
      <c r="E253" s="42"/>
      <c r="F253" s="104"/>
      <c r="G253" s="48"/>
      <c r="H253" s="97"/>
      <c r="I253" s="90"/>
      <c r="J253" s="114"/>
      <c r="K253" s="114"/>
    </row>
    <row r="254" spans="1:11" x14ac:dyDescent="0.3">
      <c r="A254" s="48">
        <v>2013011106</v>
      </c>
      <c r="B254" s="108"/>
      <c r="C254" s="133">
        <v>45.790000915527344</v>
      </c>
      <c r="D254" s="109"/>
      <c r="E254" s="42"/>
      <c r="F254" s="104"/>
      <c r="G254" s="48"/>
      <c r="H254" s="97"/>
      <c r="I254" s="90"/>
      <c r="J254" s="114"/>
      <c r="K254" s="114"/>
    </row>
    <row r="255" spans="1:11" x14ac:dyDescent="0.3">
      <c r="A255" s="48">
        <v>2013011107</v>
      </c>
      <c r="B255" s="108"/>
      <c r="C255" s="133">
        <v>44.090000152587891</v>
      </c>
      <c r="D255" s="109"/>
      <c r="E255" s="42"/>
      <c r="F255" s="104"/>
      <c r="G255" s="48"/>
      <c r="H255" s="97"/>
      <c r="I255" s="90"/>
      <c r="J255" s="114"/>
      <c r="K255" s="114"/>
    </row>
    <row r="256" spans="1:11" x14ac:dyDescent="0.3">
      <c r="A256" s="48">
        <v>2013011108</v>
      </c>
      <c r="B256" s="108"/>
      <c r="C256" s="133">
        <v>38.319900512695313</v>
      </c>
      <c r="D256" s="105"/>
      <c r="E256" s="42"/>
      <c r="F256" s="104"/>
      <c r="G256" s="48"/>
      <c r="H256" s="97"/>
      <c r="I256" s="90"/>
      <c r="J256" s="114"/>
      <c r="K256" s="114"/>
    </row>
    <row r="257" spans="1:11" x14ac:dyDescent="0.3">
      <c r="A257" s="48">
        <v>2013011109</v>
      </c>
      <c r="B257" s="108"/>
      <c r="C257" s="133">
        <v>32.220001220703125</v>
      </c>
      <c r="D257" s="105"/>
      <c r="E257" s="42"/>
      <c r="F257" s="104"/>
      <c r="G257" s="48"/>
      <c r="H257" s="97"/>
      <c r="I257" s="90"/>
      <c r="J257" s="114"/>
      <c r="K257" s="114"/>
    </row>
    <row r="258" spans="1:11" x14ac:dyDescent="0.3">
      <c r="A258" s="48">
        <v>2013011110</v>
      </c>
      <c r="B258" s="108"/>
      <c r="C258" s="133">
        <v>36.629901885986328</v>
      </c>
      <c r="D258" s="105"/>
      <c r="E258" s="42"/>
      <c r="F258" s="104"/>
      <c r="G258" s="48"/>
      <c r="H258" s="97"/>
      <c r="I258" s="90"/>
      <c r="J258" s="114"/>
      <c r="K258" s="114"/>
    </row>
    <row r="259" spans="1:11" x14ac:dyDescent="0.3">
      <c r="A259" s="48">
        <v>2013011111</v>
      </c>
      <c r="B259" s="108"/>
      <c r="C259" s="133">
        <v>60.369998931884766</v>
      </c>
      <c r="D259" s="105"/>
      <c r="E259" s="42"/>
      <c r="F259" s="104"/>
      <c r="G259" s="48"/>
      <c r="H259" s="97"/>
      <c r="I259" s="90"/>
      <c r="J259" s="114"/>
      <c r="K259" s="114"/>
    </row>
    <row r="260" spans="1:11" x14ac:dyDescent="0.3">
      <c r="A260" s="48">
        <v>2013011112</v>
      </c>
      <c r="B260" s="108"/>
      <c r="C260" s="133">
        <v>75.289802551269531</v>
      </c>
      <c r="D260" s="109"/>
      <c r="E260" s="42"/>
      <c r="F260" s="104"/>
      <c r="G260" s="48"/>
      <c r="H260" s="97"/>
      <c r="I260" s="90"/>
      <c r="J260" s="114"/>
      <c r="K260" s="114"/>
    </row>
    <row r="261" spans="1:11" x14ac:dyDescent="0.3">
      <c r="A261" s="48">
        <v>2013011113</v>
      </c>
      <c r="B261" s="108"/>
      <c r="C261" s="133">
        <v>80.39990234375</v>
      </c>
      <c r="D261" s="109"/>
      <c r="E261" s="42"/>
      <c r="F261" s="104"/>
      <c r="G261" s="48"/>
      <c r="H261" s="97"/>
      <c r="I261" s="90"/>
      <c r="J261" s="114"/>
      <c r="K261" s="114"/>
    </row>
    <row r="262" spans="1:11" x14ac:dyDescent="0.3">
      <c r="A262" s="48">
        <v>2013011114</v>
      </c>
      <c r="B262" s="108"/>
      <c r="C262" s="133">
        <v>80.699996948242188</v>
      </c>
      <c r="D262" s="109"/>
      <c r="E262" s="42"/>
      <c r="F262" s="104"/>
      <c r="G262" s="48"/>
      <c r="H262" s="97"/>
      <c r="I262" s="90"/>
      <c r="J262" s="114"/>
      <c r="K262" s="114"/>
    </row>
    <row r="263" spans="1:11" x14ac:dyDescent="0.3">
      <c r="A263" s="48">
        <v>2013011115</v>
      </c>
      <c r="B263" s="108"/>
      <c r="C263" s="133">
        <v>95.599998474121094</v>
      </c>
      <c r="D263" s="105"/>
      <c r="E263" s="42"/>
      <c r="F263" s="104"/>
      <c r="G263" s="48"/>
      <c r="H263" s="97"/>
      <c r="I263" s="90"/>
      <c r="J263" s="114"/>
      <c r="K263" s="114"/>
    </row>
    <row r="264" spans="1:11" x14ac:dyDescent="0.3">
      <c r="A264" s="48">
        <v>2013011116</v>
      </c>
      <c r="B264" s="108"/>
      <c r="C264" s="133">
        <v>156.69999694824219</v>
      </c>
      <c r="D264" s="105"/>
      <c r="E264" s="42"/>
      <c r="F264" s="104"/>
      <c r="G264" s="48"/>
      <c r="H264" s="97"/>
      <c r="I264" s="90"/>
      <c r="J264" s="114"/>
      <c r="K264" s="114"/>
    </row>
    <row r="265" spans="1:11" x14ac:dyDescent="0.3">
      <c r="A265" s="48">
        <v>2013011117</v>
      </c>
      <c r="B265" s="108"/>
      <c r="C265" s="133">
        <v>173.30000305175781</v>
      </c>
      <c r="D265" s="105"/>
      <c r="E265" s="42"/>
      <c r="F265" s="104"/>
      <c r="G265" s="48"/>
      <c r="H265" s="97"/>
      <c r="I265" s="90"/>
      <c r="J265" s="114"/>
      <c r="K265" s="114"/>
    </row>
    <row r="266" spans="1:11" x14ac:dyDescent="0.3">
      <c r="A266" s="135">
        <v>2013011118</v>
      </c>
      <c r="B266" s="108"/>
      <c r="C266" s="133">
        <v>119</v>
      </c>
      <c r="D266" s="105"/>
      <c r="E266" s="42"/>
      <c r="F266" s="104"/>
      <c r="G266" s="48"/>
      <c r="H266" s="97"/>
      <c r="I266" s="90"/>
      <c r="J266" s="114"/>
      <c r="K266" s="114"/>
    </row>
    <row r="267" spans="1:11" x14ac:dyDescent="0.3">
      <c r="A267" s="48">
        <v>2013011119</v>
      </c>
      <c r="B267" s="108"/>
      <c r="C267" s="133">
        <v>82.799697875976563</v>
      </c>
      <c r="D267" s="105"/>
      <c r="E267" s="42"/>
      <c r="F267" s="104"/>
      <c r="G267" s="48"/>
      <c r="H267" s="97"/>
      <c r="I267" s="90"/>
      <c r="J267" s="114"/>
      <c r="K267" s="114"/>
    </row>
    <row r="268" spans="1:11" x14ac:dyDescent="0.3">
      <c r="A268" s="48">
        <v>2013011120</v>
      </c>
      <c r="B268" s="108"/>
      <c r="C268" s="133">
        <v>77.6697998046875</v>
      </c>
      <c r="D268" s="105"/>
      <c r="E268" s="42"/>
      <c r="F268" s="104"/>
      <c r="G268" s="48"/>
      <c r="H268" s="97"/>
      <c r="I268" s="90"/>
      <c r="J268" s="114"/>
      <c r="K268" s="114"/>
    </row>
    <row r="269" spans="1:11" x14ac:dyDescent="0.3">
      <c r="A269" s="48">
        <v>2013011121</v>
      </c>
      <c r="B269" s="108"/>
      <c r="C269" s="133">
        <v>57.659999847412109</v>
      </c>
      <c r="D269" s="105"/>
      <c r="E269" s="42"/>
      <c r="F269" s="104"/>
      <c r="G269" s="48"/>
      <c r="H269" s="97"/>
      <c r="I269" s="90"/>
      <c r="J269" s="114"/>
      <c r="K269" s="114"/>
    </row>
    <row r="270" spans="1:11" x14ac:dyDescent="0.3">
      <c r="A270" s="48">
        <v>2013011122</v>
      </c>
      <c r="B270" s="108"/>
      <c r="C270" s="133">
        <v>61.049999237060547</v>
      </c>
      <c r="D270" s="105"/>
      <c r="E270" s="42"/>
      <c r="F270" s="104"/>
      <c r="G270" s="48"/>
      <c r="H270" s="97"/>
      <c r="I270" s="90"/>
      <c r="J270" s="114"/>
      <c r="K270" s="114"/>
    </row>
    <row r="271" spans="1:11" x14ac:dyDescent="0.3">
      <c r="A271" s="48">
        <v>2013011123</v>
      </c>
      <c r="B271" s="108"/>
      <c r="C271" s="133">
        <v>38.659999847412109</v>
      </c>
      <c r="D271" s="105"/>
      <c r="E271" s="42"/>
      <c r="F271" s="104"/>
      <c r="G271" s="48"/>
      <c r="H271" s="97"/>
      <c r="I271" s="90"/>
      <c r="J271" s="114"/>
      <c r="K271" s="114"/>
    </row>
    <row r="272" spans="1:11" x14ac:dyDescent="0.3">
      <c r="A272" s="48">
        <v>2013011200</v>
      </c>
      <c r="B272" s="108"/>
      <c r="C272" s="133">
        <v>28.489999771118164</v>
      </c>
      <c r="D272" s="105"/>
      <c r="E272" s="42"/>
      <c r="F272" s="104"/>
      <c r="G272" s="48"/>
      <c r="H272" s="97"/>
      <c r="I272" s="90"/>
      <c r="J272" s="114"/>
      <c r="K272" s="114"/>
    </row>
    <row r="273" spans="1:11" x14ac:dyDescent="0.3">
      <c r="A273" s="48">
        <v>2013011201</v>
      </c>
      <c r="B273" s="108"/>
      <c r="C273" s="133">
        <v>22.719999313354492</v>
      </c>
      <c r="D273" s="105"/>
      <c r="E273" s="42"/>
      <c r="F273" s="104"/>
      <c r="G273" s="48"/>
      <c r="H273" s="97"/>
      <c r="I273" s="90"/>
      <c r="J273" s="114"/>
      <c r="K273" s="114"/>
    </row>
    <row r="274" spans="1:11" x14ac:dyDescent="0.3">
      <c r="A274" s="48">
        <v>2013011202</v>
      </c>
      <c r="B274" s="108"/>
      <c r="C274" s="133">
        <v>18.649999618530273</v>
      </c>
      <c r="D274" s="105"/>
      <c r="E274" s="42"/>
      <c r="F274" s="104"/>
      <c r="G274" s="48"/>
      <c r="H274" s="97"/>
      <c r="I274" s="90"/>
      <c r="J274" s="114"/>
      <c r="K274" s="114"/>
    </row>
    <row r="275" spans="1:11" x14ac:dyDescent="0.3">
      <c r="A275" s="48">
        <v>2013011203</v>
      </c>
      <c r="B275" s="108"/>
      <c r="C275" s="133">
        <v>31.200000762939453</v>
      </c>
      <c r="D275" s="105"/>
      <c r="E275" s="42"/>
      <c r="F275" s="104"/>
      <c r="G275" s="48"/>
      <c r="H275" s="97"/>
      <c r="I275" s="90"/>
      <c r="J275" s="114"/>
      <c r="K275" s="114"/>
    </row>
    <row r="276" spans="1:11" x14ac:dyDescent="0.3">
      <c r="A276" s="48">
        <v>2013011204</v>
      </c>
      <c r="B276" s="108"/>
      <c r="C276" s="133">
        <v>24.420000076293945</v>
      </c>
      <c r="D276" s="105"/>
      <c r="E276" s="42"/>
      <c r="F276" s="104"/>
      <c r="G276" s="48"/>
      <c r="H276" s="97"/>
      <c r="I276" s="90"/>
      <c r="J276" s="114"/>
      <c r="K276" s="114"/>
    </row>
    <row r="277" spans="1:11" x14ac:dyDescent="0.3">
      <c r="A277" s="48">
        <v>2013011205</v>
      </c>
      <c r="B277" s="108"/>
      <c r="C277" s="133">
        <v>24.420000076293945</v>
      </c>
      <c r="D277" s="105"/>
      <c r="E277" s="42"/>
      <c r="F277" s="104"/>
      <c r="G277" s="48"/>
      <c r="H277" s="97"/>
      <c r="I277" s="90"/>
      <c r="J277" s="114"/>
      <c r="K277" s="114"/>
    </row>
    <row r="278" spans="1:11" x14ac:dyDescent="0.3">
      <c r="A278" s="48">
        <v>2013011206</v>
      </c>
      <c r="B278" s="108"/>
      <c r="C278" s="133">
        <v>20.350000381469727</v>
      </c>
      <c r="D278" s="105"/>
      <c r="E278" s="42"/>
      <c r="F278" s="104"/>
      <c r="G278" s="48"/>
      <c r="H278" s="97"/>
      <c r="I278" s="90"/>
      <c r="J278" s="114"/>
      <c r="K278" s="114"/>
    </row>
    <row r="279" spans="1:11" x14ac:dyDescent="0.3">
      <c r="A279" s="48">
        <v>2013011207</v>
      </c>
      <c r="B279" s="108"/>
      <c r="C279" s="133">
        <v>48.159999847412109</v>
      </c>
      <c r="D279" s="105"/>
      <c r="E279" s="42"/>
      <c r="F279" s="104"/>
      <c r="G279" s="48"/>
      <c r="H279" s="97"/>
      <c r="I279" s="90"/>
      <c r="J279" s="114"/>
      <c r="K279" s="114"/>
    </row>
    <row r="280" spans="1:11" x14ac:dyDescent="0.3">
      <c r="A280" s="48">
        <v>2013011208</v>
      </c>
      <c r="B280" s="108"/>
      <c r="C280" s="133">
        <v>34.590000152587891</v>
      </c>
      <c r="D280" s="105"/>
      <c r="E280" s="42"/>
      <c r="F280" s="104"/>
      <c r="G280" s="48"/>
      <c r="H280" s="97"/>
      <c r="I280" s="90"/>
      <c r="J280" s="114"/>
      <c r="K280" s="114"/>
    </row>
    <row r="281" spans="1:11" x14ac:dyDescent="0.3">
      <c r="A281" s="48">
        <v>2013011209</v>
      </c>
      <c r="B281" s="108"/>
      <c r="C281" s="133">
        <v>26.450000762939453</v>
      </c>
      <c r="D281" s="105"/>
      <c r="E281" s="42"/>
      <c r="F281" s="104"/>
      <c r="G281" s="48"/>
      <c r="H281" s="97"/>
      <c r="I281" s="90"/>
      <c r="J281" s="114"/>
      <c r="K281" s="114"/>
    </row>
    <row r="282" spans="1:11" x14ac:dyDescent="0.3">
      <c r="A282" s="48">
        <v>2013011210</v>
      </c>
      <c r="B282" s="108"/>
      <c r="C282" s="133">
        <v>30.180000305175781</v>
      </c>
      <c r="D282" s="105"/>
      <c r="E282" s="42"/>
      <c r="F282" s="104"/>
      <c r="G282" s="48"/>
      <c r="H282" s="97"/>
      <c r="I282" s="90"/>
      <c r="J282" s="114"/>
      <c r="K282" s="114"/>
    </row>
    <row r="283" spans="1:11" x14ac:dyDescent="0.3">
      <c r="A283" s="48">
        <v>2013011211</v>
      </c>
      <c r="B283" s="108"/>
      <c r="C283" s="133">
        <v>23.739999771118164</v>
      </c>
      <c r="D283" s="105"/>
      <c r="E283" s="42"/>
      <c r="F283" s="104"/>
      <c r="G283" s="48"/>
      <c r="H283" s="97"/>
      <c r="I283" s="90"/>
      <c r="J283" s="114"/>
      <c r="K283" s="114"/>
    </row>
    <row r="284" spans="1:11" x14ac:dyDescent="0.3">
      <c r="A284" s="48">
        <v>2013011212</v>
      </c>
      <c r="B284" s="108"/>
      <c r="C284" s="133">
        <v>30.520000457763672</v>
      </c>
      <c r="D284" s="109"/>
      <c r="E284" s="42"/>
      <c r="F284" s="104"/>
      <c r="G284" s="48"/>
      <c r="H284" s="97"/>
      <c r="I284" s="90"/>
      <c r="J284" s="114"/>
      <c r="K284" s="114"/>
    </row>
    <row r="285" spans="1:11" x14ac:dyDescent="0.3">
      <c r="A285" s="48">
        <v>2013011213</v>
      </c>
      <c r="B285" s="108"/>
      <c r="C285" s="133">
        <v>61.049999237060547</v>
      </c>
      <c r="D285" s="109"/>
      <c r="E285" s="42"/>
      <c r="F285" s="104"/>
      <c r="G285" s="48"/>
      <c r="H285" s="97"/>
      <c r="I285" s="90"/>
      <c r="J285" s="114"/>
      <c r="K285" s="114"/>
    </row>
    <row r="286" spans="1:11" x14ac:dyDescent="0.3">
      <c r="A286" s="48">
        <v>2013011214</v>
      </c>
      <c r="B286" s="108"/>
      <c r="C286" s="133">
        <v>55.279998779296875</v>
      </c>
      <c r="D286" s="109"/>
      <c r="E286" s="42"/>
      <c r="F286" s="104"/>
      <c r="G286" s="48"/>
      <c r="H286" s="97"/>
      <c r="I286" s="90"/>
      <c r="J286" s="114"/>
      <c r="K286" s="114"/>
    </row>
    <row r="287" spans="1:11" x14ac:dyDescent="0.3">
      <c r="A287" s="48">
        <v>2013011215</v>
      </c>
      <c r="B287" s="108"/>
      <c r="C287" s="133">
        <v>43.409999847412109</v>
      </c>
      <c r="D287" s="109"/>
      <c r="E287" s="42"/>
      <c r="F287" s="104"/>
      <c r="G287" s="48"/>
      <c r="H287" s="97"/>
      <c r="I287" s="90"/>
      <c r="J287" s="114"/>
      <c r="K287" s="114"/>
    </row>
    <row r="288" spans="1:11" x14ac:dyDescent="0.3">
      <c r="A288" s="48">
        <v>2013011216</v>
      </c>
      <c r="B288" s="108"/>
      <c r="C288" s="133">
        <v>47.139999389648438</v>
      </c>
      <c r="D288" s="109"/>
      <c r="E288" s="42"/>
      <c r="F288" s="104"/>
      <c r="G288" s="48"/>
      <c r="H288" s="97"/>
      <c r="I288" s="90"/>
      <c r="J288" s="114"/>
      <c r="K288" s="114"/>
    </row>
    <row r="289" spans="1:11" x14ac:dyDescent="0.3">
      <c r="A289" s="48">
        <v>2013011217</v>
      </c>
      <c r="B289" s="108"/>
      <c r="C289" s="133">
        <v>88.5</v>
      </c>
      <c r="D289" s="109"/>
      <c r="E289" s="42"/>
      <c r="F289" s="104"/>
      <c r="G289" s="48"/>
      <c r="H289" s="97"/>
      <c r="I289" s="90"/>
      <c r="J289" s="114"/>
      <c r="K289" s="114"/>
    </row>
    <row r="290" spans="1:11" x14ac:dyDescent="0.3">
      <c r="A290" s="48">
        <v>2013011218</v>
      </c>
      <c r="B290" s="108"/>
      <c r="C290" s="133">
        <v>55.279998779296875</v>
      </c>
      <c r="D290" s="105"/>
      <c r="E290" s="42"/>
      <c r="F290" s="104"/>
      <c r="G290" s="48"/>
      <c r="H290" s="97"/>
      <c r="I290" s="90"/>
      <c r="J290" s="114"/>
      <c r="K290" s="114"/>
    </row>
    <row r="291" spans="1:11" x14ac:dyDescent="0.3">
      <c r="A291" s="48">
        <v>2013011219</v>
      </c>
      <c r="B291" s="108"/>
      <c r="C291" s="133">
        <v>41.720001220703125</v>
      </c>
      <c r="D291" s="105"/>
      <c r="E291" s="42"/>
      <c r="F291" s="104"/>
      <c r="G291" s="48"/>
      <c r="H291" s="97"/>
      <c r="I291" s="90"/>
      <c r="J291" s="114"/>
      <c r="K291" s="114"/>
    </row>
    <row r="292" spans="1:11" x14ac:dyDescent="0.3">
      <c r="A292" s="48">
        <v>2013011220</v>
      </c>
      <c r="B292" s="108"/>
      <c r="C292" s="133">
        <v>87.5</v>
      </c>
      <c r="D292" s="105"/>
      <c r="E292" s="42"/>
      <c r="F292" s="104"/>
      <c r="G292" s="48"/>
      <c r="H292" s="97"/>
      <c r="I292" s="90"/>
      <c r="J292" s="114"/>
      <c r="K292" s="114"/>
    </row>
    <row r="293" spans="1:11" x14ac:dyDescent="0.3">
      <c r="A293" s="48">
        <v>2013011221</v>
      </c>
      <c r="B293" s="108"/>
      <c r="C293" s="133">
        <v>90.89990234375</v>
      </c>
      <c r="D293" s="105"/>
      <c r="E293" s="42"/>
      <c r="F293" s="104"/>
      <c r="G293" s="48"/>
      <c r="H293" s="97"/>
      <c r="I293" s="90"/>
      <c r="J293" s="114"/>
      <c r="K293" s="114"/>
    </row>
    <row r="294" spans="1:11" x14ac:dyDescent="0.3">
      <c r="A294" s="48">
        <v>2013011222</v>
      </c>
      <c r="B294" s="108"/>
      <c r="C294" s="133">
        <v>115.30000305175781</v>
      </c>
      <c r="D294" s="105"/>
      <c r="E294" s="42"/>
      <c r="F294" s="104"/>
      <c r="G294" s="48"/>
      <c r="H294" s="97"/>
      <c r="I294" s="90"/>
      <c r="J294" s="114"/>
      <c r="K294" s="114"/>
    </row>
    <row r="295" spans="1:11" x14ac:dyDescent="0.3">
      <c r="A295" s="48">
        <v>2013011223</v>
      </c>
      <c r="B295" s="108"/>
      <c r="C295" s="133">
        <v>67.830001831054687</v>
      </c>
      <c r="D295" s="105"/>
      <c r="E295" s="42"/>
      <c r="F295" s="104"/>
      <c r="G295" s="48"/>
      <c r="H295" s="97"/>
      <c r="I295" s="90"/>
      <c r="J295" s="114"/>
      <c r="K295" s="114"/>
    </row>
    <row r="296" spans="1:11" x14ac:dyDescent="0.3">
      <c r="A296" s="48">
        <v>2013011300</v>
      </c>
      <c r="B296" s="108"/>
      <c r="C296" s="133">
        <v>43.409999847412109</v>
      </c>
      <c r="D296" s="105"/>
      <c r="E296" s="42"/>
      <c r="F296" s="104"/>
      <c r="G296" s="48"/>
      <c r="H296" s="97"/>
      <c r="I296" s="90"/>
      <c r="J296" s="114"/>
      <c r="K296" s="114"/>
    </row>
    <row r="297" spans="1:11" x14ac:dyDescent="0.3">
      <c r="A297" s="48">
        <v>2013011301</v>
      </c>
      <c r="B297" s="108"/>
      <c r="C297" s="133">
        <v>32.220001220703125</v>
      </c>
      <c r="D297" s="105"/>
      <c r="E297" s="42"/>
      <c r="F297" s="104"/>
      <c r="G297" s="48"/>
      <c r="H297" s="97"/>
      <c r="I297" s="90"/>
      <c r="J297" s="114"/>
      <c r="K297" s="114"/>
    </row>
    <row r="298" spans="1:11" x14ac:dyDescent="0.3">
      <c r="A298" s="48">
        <v>2013011302</v>
      </c>
      <c r="B298" s="108"/>
      <c r="C298" s="133">
        <v>31.879999160766602</v>
      </c>
      <c r="D298" s="105"/>
      <c r="E298" s="42"/>
      <c r="F298" s="104"/>
      <c r="G298" s="48"/>
      <c r="H298" s="97"/>
      <c r="I298" s="90"/>
      <c r="J298" s="114"/>
      <c r="K298" s="114"/>
    </row>
    <row r="299" spans="1:11" x14ac:dyDescent="0.3">
      <c r="A299" s="48">
        <v>2013011303</v>
      </c>
      <c r="B299" s="108"/>
      <c r="C299" s="133">
        <v>39</v>
      </c>
      <c r="D299" s="105"/>
      <c r="E299" s="42"/>
      <c r="F299" s="104"/>
      <c r="G299" s="48"/>
      <c r="H299" s="97"/>
      <c r="I299" s="90"/>
      <c r="J299" s="114"/>
      <c r="K299" s="114"/>
    </row>
    <row r="300" spans="1:11" x14ac:dyDescent="0.3">
      <c r="A300" s="48">
        <v>2013011304</v>
      </c>
      <c r="B300" s="108"/>
      <c r="C300" s="133">
        <v>42.729999542236328</v>
      </c>
      <c r="D300" s="105"/>
      <c r="E300" s="42"/>
      <c r="F300" s="104"/>
      <c r="G300" s="48"/>
      <c r="H300" s="97"/>
      <c r="I300" s="90"/>
      <c r="J300" s="114"/>
      <c r="K300" s="114"/>
    </row>
    <row r="301" spans="1:11" x14ac:dyDescent="0.3">
      <c r="A301" s="48">
        <v>2013011305</v>
      </c>
      <c r="B301" s="108"/>
      <c r="C301" s="133">
        <v>21.709999084472656</v>
      </c>
      <c r="D301" s="105"/>
      <c r="E301" s="42"/>
      <c r="F301" s="104"/>
      <c r="G301" s="48"/>
      <c r="H301" s="97"/>
      <c r="I301" s="90"/>
      <c r="J301" s="114"/>
      <c r="K301" s="114"/>
    </row>
    <row r="302" spans="1:11" x14ac:dyDescent="0.3">
      <c r="A302" s="48">
        <v>2013011306</v>
      </c>
      <c r="B302" s="108"/>
      <c r="C302" s="133">
        <v>27.469999313354492</v>
      </c>
      <c r="D302" s="105"/>
      <c r="E302" s="42"/>
      <c r="F302" s="104"/>
      <c r="G302" s="48"/>
      <c r="H302" s="97"/>
      <c r="I302" s="90"/>
      <c r="J302" s="114"/>
      <c r="K302" s="114"/>
    </row>
    <row r="303" spans="1:11" x14ac:dyDescent="0.3">
      <c r="A303" s="48">
        <v>2013011307</v>
      </c>
      <c r="B303" s="108"/>
      <c r="C303" s="133">
        <v>19.329999923706055</v>
      </c>
      <c r="D303" s="105"/>
      <c r="E303" s="42"/>
      <c r="F303" s="104"/>
      <c r="G303" s="48"/>
      <c r="H303" s="97"/>
      <c r="I303" s="90"/>
      <c r="J303" s="114"/>
      <c r="K303" s="114"/>
    </row>
    <row r="304" spans="1:11" x14ac:dyDescent="0.3">
      <c r="A304" s="48">
        <v>2013011308</v>
      </c>
      <c r="B304" s="108"/>
      <c r="C304" s="133">
        <v>13.569999694824219</v>
      </c>
      <c r="D304" s="105"/>
      <c r="E304" s="42"/>
      <c r="F304" s="104"/>
      <c r="G304" s="48"/>
      <c r="H304" s="97"/>
      <c r="I304" s="90"/>
      <c r="J304" s="114"/>
      <c r="K304" s="114"/>
    </row>
    <row r="305" spans="1:11" x14ac:dyDescent="0.3">
      <c r="A305" s="48">
        <v>2013011309</v>
      </c>
      <c r="B305" s="108"/>
      <c r="C305" s="133">
        <v>17.639999389648437</v>
      </c>
      <c r="D305" s="105"/>
      <c r="E305" s="42"/>
      <c r="F305" s="104"/>
      <c r="G305" s="48"/>
      <c r="H305" s="97"/>
      <c r="I305" s="90"/>
      <c r="J305" s="114"/>
      <c r="K305" s="114"/>
    </row>
    <row r="306" spans="1:11" x14ac:dyDescent="0.3">
      <c r="A306" s="48">
        <v>2013011310</v>
      </c>
      <c r="B306" s="108"/>
      <c r="C306" s="133">
        <v>21.030000686645508</v>
      </c>
      <c r="D306" s="105"/>
      <c r="E306" s="42"/>
      <c r="F306" s="104"/>
      <c r="G306" s="48"/>
      <c r="H306" s="97"/>
      <c r="I306" s="90"/>
      <c r="J306" s="114"/>
      <c r="K306" s="114"/>
    </row>
    <row r="307" spans="1:11" x14ac:dyDescent="0.3">
      <c r="A307" s="48">
        <v>2013011311</v>
      </c>
      <c r="B307" s="108"/>
      <c r="C307" s="133">
        <v>17.299999237060547</v>
      </c>
      <c r="D307" s="105"/>
      <c r="E307" s="42"/>
      <c r="F307" s="104"/>
      <c r="G307" s="48"/>
      <c r="H307" s="97"/>
      <c r="I307" s="90"/>
      <c r="J307" s="114"/>
      <c r="K307" s="114"/>
    </row>
    <row r="308" spans="1:11" x14ac:dyDescent="0.3">
      <c r="A308" s="48">
        <v>2013011312</v>
      </c>
      <c r="B308" s="108"/>
      <c r="C308" s="133">
        <v>26.450000762939453</v>
      </c>
      <c r="D308" s="105"/>
      <c r="E308" s="42"/>
      <c r="F308" s="104"/>
      <c r="G308" s="48"/>
      <c r="H308" s="97"/>
      <c r="I308" s="90"/>
      <c r="J308" s="114"/>
      <c r="K308" s="114"/>
    </row>
    <row r="309" spans="1:11" x14ac:dyDescent="0.3">
      <c r="A309" s="135">
        <v>2013011313</v>
      </c>
      <c r="B309" s="108"/>
      <c r="C309" s="133">
        <v>19.329999923706055</v>
      </c>
      <c r="D309" s="105"/>
      <c r="E309" s="42"/>
      <c r="F309" s="104"/>
      <c r="G309" s="48"/>
      <c r="H309" s="97"/>
      <c r="I309" s="90"/>
      <c r="J309" s="114"/>
      <c r="K309" s="114"/>
    </row>
    <row r="310" spans="1:11" x14ac:dyDescent="0.3">
      <c r="A310" s="48">
        <v>2013011314</v>
      </c>
      <c r="B310" s="108"/>
      <c r="C310" s="133">
        <v>59.349998474121094</v>
      </c>
      <c r="D310" s="105"/>
      <c r="E310" s="42"/>
      <c r="F310" s="104"/>
      <c r="G310" s="48"/>
      <c r="H310" s="97"/>
      <c r="I310" s="90"/>
      <c r="J310" s="114"/>
      <c r="K310" s="114"/>
    </row>
    <row r="311" spans="1:11" x14ac:dyDescent="0.3">
      <c r="A311" s="48">
        <v>2013011315</v>
      </c>
      <c r="B311" s="108"/>
      <c r="C311" s="133">
        <v>35.950000762939453</v>
      </c>
      <c r="D311" s="109"/>
      <c r="E311" s="42"/>
      <c r="F311" s="104"/>
      <c r="G311" s="48"/>
      <c r="H311" s="97"/>
      <c r="I311" s="90"/>
      <c r="J311" s="114"/>
      <c r="K311" s="114"/>
    </row>
    <row r="312" spans="1:11" x14ac:dyDescent="0.3">
      <c r="A312" s="48">
        <v>2013011316</v>
      </c>
      <c r="B312" s="108"/>
      <c r="C312" s="133">
        <v>27.809999465942383</v>
      </c>
      <c r="D312" s="109"/>
      <c r="E312" s="42"/>
      <c r="F312" s="104"/>
      <c r="G312" s="48"/>
      <c r="H312" s="97"/>
      <c r="I312" s="90"/>
      <c r="J312" s="114"/>
      <c r="K312" s="114"/>
    </row>
    <row r="313" spans="1:11" x14ac:dyDescent="0.3">
      <c r="A313" s="48">
        <v>2013011317</v>
      </c>
      <c r="B313" s="108"/>
      <c r="C313" s="133">
        <v>23.739999771118164</v>
      </c>
      <c r="D313" s="109"/>
      <c r="E313" s="42"/>
      <c r="F313" s="104"/>
      <c r="G313" s="48"/>
      <c r="H313" s="97"/>
      <c r="I313" s="90"/>
      <c r="J313" s="114"/>
      <c r="K313" s="114"/>
    </row>
    <row r="314" spans="1:11" x14ac:dyDescent="0.3">
      <c r="A314" s="48">
        <v>2013011318</v>
      </c>
      <c r="B314" s="108"/>
      <c r="C314" s="133">
        <v>35.950000762939453</v>
      </c>
      <c r="D314" s="109"/>
      <c r="E314" s="42"/>
      <c r="F314" s="104"/>
      <c r="G314" s="48"/>
      <c r="H314" s="97"/>
      <c r="I314" s="90"/>
      <c r="J314" s="114"/>
      <c r="K314" s="114"/>
    </row>
    <row r="315" spans="1:11" x14ac:dyDescent="0.3">
      <c r="A315" s="48">
        <v>2013011319</v>
      </c>
      <c r="B315" s="108"/>
      <c r="C315" s="133">
        <v>35.950000762939453</v>
      </c>
      <c r="D315" s="109"/>
      <c r="E315" s="42"/>
      <c r="F315" s="104"/>
      <c r="G315" s="48"/>
      <c r="H315" s="97"/>
      <c r="I315" s="90"/>
      <c r="J315" s="114"/>
      <c r="K315" s="114"/>
    </row>
    <row r="316" spans="1:11" x14ac:dyDescent="0.3">
      <c r="A316" s="48">
        <v>2013011320</v>
      </c>
      <c r="B316" s="108"/>
      <c r="C316" s="133">
        <v>61.729999542236328</v>
      </c>
      <c r="D316" s="109"/>
      <c r="E316" s="42"/>
      <c r="F316" s="104"/>
      <c r="G316" s="48"/>
      <c r="H316" s="97"/>
      <c r="I316" s="90"/>
      <c r="J316" s="114"/>
      <c r="K316" s="114"/>
    </row>
    <row r="317" spans="1:11" x14ac:dyDescent="0.3">
      <c r="A317" s="48">
        <v>2013011321</v>
      </c>
      <c r="B317" s="108"/>
      <c r="C317" s="133">
        <v>62.740001678466797</v>
      </c>
      <c r="D317" s="109"/>
      <c r="E317" s="42"/>
      <c r="F317" s="104"/>
      <c r="G317" s="48"/>
      <c r="H317" s="97"/>
      <c r="I317" s="90"/>
      <c r="J317" s="114"/>
      <c r="K317" s="114"/>
    </row>
    <row r="318" spans="1:11" x14ac:dyDescent="0.3">
      <c r="A318" s="48">
        <v>2013011322</v>
      </c>
      <c r="B318" s="108"/>
      <c r="C318" s="133">
        <v>62.400001525878906</v>
      </c>
      <c r="D318" s="109"/>
      <c r="E318" s="42"/>
      <c r="F318" s="104"/>
      <c r="G318" s="48"/>
      <c r="H318" s="97"/>
      <c r="I318" s="90"/>
      <c r="J318" s="114"/>
      <c r="K318" s="114"/>
    </row>
    <row r="319" spans="1:11" x14ac:dyDescent="0.3">
      <c r="A319" s="48">
        <v>2013011323</v>
      </c>
      <c r="B319" s="108"/>
      <c r="C319" s="133">
        <v>31.879999160766602</v>
      </c>
      <c r="D319" s="109"/>
      <c r="E319" s="42"/>
      <c r="F319" s="104"/>
      <c r="G319" s="48"/>
      <c r="H319" s="97"/>
      <c r="I319" s="90"/>
      <c r="J319" s="114"/>
      <c r="K319" s="114"/>
    </row>
    <row r="320" spans="1:11" x14ac:dyDescent="0.3">
      <c r="A320" s="48">
        <v>2013011400</v>
      </c>
      <c r="B320" s="108"/>
      <c r="C320" s="133">
        <v>45.450000762939453</v>
      </c>
      <c r="D320" s="109"/>
      <c r="E320" s="42"/>
      <c r="F320" s="104"/>
      <c r="G320" s="48"/>
      <c r="H320" s="97"/>
      <c r="I320" s="90"/>
      <c r="J320" s="114"/>
      <c r="K320" s="114"/>
    </row>
    <row r="321" spans="1:11" x14ac:dyDescent="0.3">
      <c r="A321" s="48">
        <v>2013011401</v>
      </c>
      <c r="B321" s="108"/>
      <c r="C321" s="133">
        <v>48.159999847412109</v>
      </c>
      <c r="D321" s="109"/>
      <c r="E321" s="42"/>
      <c r="F321" s="104"/>
      <c r="G321" s="48"/>
      <c r="H321" s="97"/>
      <c r="I321" s="90"/>
      <c r="J321" s="114"/>
      <c r="K321" s="114"/>
    </row>
    <row r="322" spans="1:11" x14ac:dyDescent="0.3">
      <c r="A322" s="48">
        <v>2013011402</v>
      </c>
      <c r="B322" s="108"/>
      <c r="C322" s="133">
        <v>33.580001831054688</v>
      </c>
      <c r="D322" s="109"/>
      <c r="E322" s="42"/>
      <c r="F322" s="104"/>
      <c r="G322" s="48"/>
      <c r="H322" s="97"/>
      <c r="I322" s="90"/>
      <c r="J322" s="114"/>
      <c r="K322" s="114"/>
    </row>
    <row r="323" spans="1:11" x14ac:dyDescent="0.3">
      <c r="A323" s="48">
        <v>2013011403</v>
      </c>
      <c r="B323" s="108"/>
      <c r="C323" s="133">
        <v>22.049999237060547</v>
      </c>
      <c r="D323" s="109"/>
      <c r="E323" s="42"/>
      <c r="F323" s="104"/>
      <c r="G323" s="48"/>
      <c r="H323" s="97"/>
      <c r="I323" s="90"/>
      <c r="J323" s="114"/>
      <c r="K323" s="114"/>
    </row>
    <row r="324" spans="1:11" x14ac:dyDescent="0.3">
      <c r="A324" s="48">
        <v>2013011404</v>
      </c>
      <c r="B324" s="108"/>
      <c r="C324" s="133">
        <v>16.280000686645508</v>
      </c>
      <c r="D324" s="109"/>
      <c r="E324" s="42"/>
      <c r="F324" s="104"/>
      <c r="G324" s="48"/>
      <c r="H324" s="97"/>
      <c r="I324" s="90"/>
      <c r="J324" s="114"/>
      <c r="K324" s="114"/>
    </row>
    <row r="325" spans="1:11" x14ac:dyDescent="0.3">
      <c r="A325" s="48">
        <v>2013011405</v>
      </c>
      <c r="B325" s="108"/>
      <c r="C325" s="133">
        <v>32.560001373291016</v>
      </c>
      <c r="D325" s="109"/>
      <c r="E325" s="42"/>
      <c r="F325" s="104"/>
      <c r="G325" s="48"/>
      <c r="H325" s="97"/>
      <c r="I325" s="90"/>
      <c r="J325" s="114"/>
      <c r="K325" s="114"/>
    </row>
    <row r="326" spans="1:11" x14ac:dyDescent="0.3">
      <c r="A326" s="48">
        <v>2013011406</v>
      </c>
      <c r="B326" s="108"/>
      <c r="C326" s="133">
        <v>27.469999313354492</v>
      </c>
      <c r="D326" s="109"/>
      <c r="E326" s="42"/>
      <c r="F326" s="104"/>
      <c r="G326" s="48"/>
      <c r="H326" s="97"/>
      <c r="I326" s="90"/>
      <c r="J326" s="114"/>
      <c r="K326" s="114"/>
    </row>
    <row r="327" spans="1:11" x14ac:dyDescent="0.3">
      <c r="A327" s="48">
        <v>2013011407</v>
      </c>
      <c r="B327" s="108"/>
      <c r="C327" s="133">
        <v>28.489999771118164</v>
      </c>
      <c r="D327" s="105"/>
      <c r="E327" s="42"/>
      <c r="F327" s="104"/>
      <c r="G327" s="48"/>
      <c r="H327" s="97"/>
      <c r="I327" s="90"/>
      <c r="J327" s="114"/>
      <c r="K327" s="114"/>
    </row>
    <row r="328" spans="1:11" x14ac:dyDescent="0.3">
      <c r="A328" s="48">
        <v>2013011408</v>
      </c>
      <c r="B328" s="108"/>
      <c r="C328" s="133">
        <v>21.709999084472656</v>
      </c>
      <c r="D328" s="105"/>
      <c r="E328" s="42"/>
      <c r="F328" s="104"/>
      <c r="G328" s="48"/>
      <c r="H328" s="97"/>
      <c r="I328" s="90"/>
      <c r="J328" s="114"/>
      <c r="K328" s="114"/>
    </row>
    <row r="329" spans="1:11" x14ac:dyDescent="0.3">
      <c r="A329" s="136">
        <v>2013011409</v>
      </c>
      <c r="B329" s="108"/>
      <c r="C329" s="133">
        <v>40.700000762939453</v>
      </c>
      <c r="D329" s="105"/>
      <c r="E329" s="42"/>
      <c r="F329" s="104"/>
      <c r="G329" s="48"/>
      <c r="H329" s="97"/>
      <c r="I329" s="90"/>
      <c r="J329" s="114"/>
      <c r="K329" s="114"/>
    </row>
    <row r="330" spans="1:11" x14ac:dyDescent="0.3">
      <c r="A330" s="136">
        <v>2013011410</v>
      </c>
      <c r="B330" s="108"/>
      <c r="C330" s="133">
        <v>62.400001525878906</v>
      </c>
      <c r="D330" s="105"/>
      <c r="E330" s="42"/>
      <c r="F330" s="104"/>
      <c r="G330" s="48"/>
      <c r="H330" s="97"/>
      <c r="I330" s="90"/>
      <c r="J330" s="114"/>
      <c r="K330" s="114"/>
    </row>
    <row r="331" spans="1:11" x14ac:dyDescent="0.3">
      <c r="A331" s="48">
        <v>2013011411</v>
      </c>
      <c r="B331" s="108"/>
      <c r="C331" s="133">
        <v>55.279998779296875</v>
      </c>
      <c r="D331" s="105"/>
      <c r="E331" s="42"/>
      <c r="F331" s="104"/>
      <c r="G331" s="48"/>
      <c r="H331" s="97"/>
      <c r="I331" s="90"/>
      <c r="J331" s="114"/>
      <c r="K331" s="114"/>
    </row>
    <row r="332" spans="1:11" x14ac:dyDescent="0.3">
      <c r="A332" s="48">
        <v>2013011412</v>
      </c>
      <c r="B332" s="108"/>
      <c r="C332" s="133">
        <v>67.14990234375</v>
      </c>
      <c r="D332" s="105"/>
      <c r="E332" s="42"/>
      <c r="F332" s="104"/>
      <c r="G332" s="48"/>
      <c r="H332" s="97"/>
      <c r="I332" s="90"/>
      <c r="J332" s="114"/>
      <c r="K332" s="114"/>
    </row>
    <row r="333" spans="1:11" x14ac:dyDescent="0.3">
      <c r="A333" s="48">
        <v>2013011413</v>
      </c>
      <c r="B333" s="108"/>
      <c r="C333" s="133">
        <v>71.220001220703125</v>
      </c>
      <c r="D333" s="105"/>
      <c r="E333" s="42"/>
      <c r="F333" s="104"/>
      <c r="G333" s="48"/>
      <c r="H333" s="97"/>
      <c r="I333" s="90"/>
      <c r="J333" s="114"/>
      <c r="K333" s="114"/>
    </row>
    <row r="334" spans="1:11" x14ac:dyDescent="0.3">
      <c r="A334" s="48">
        <v>2013011414</v>
      </c>
      <c r="B334" s="108"/>
      <c r="C334" s="133">
        <v>49.509899139404297</v>
      </c>
      <c r="D334" s="109"/>
      <c r="E334" s="42"/>
      <c r="F334" s="104"/>
      <c r="G334" s="48"/>
      <c r="H334" s="97"/>
      <c r="I334" s="90"/>
      <c r="J334" s="114"/>
      <c r="K334" s="114"/>
    </row>
    <row r="335" spans="1:11" x14ac:dyDescent="0.3">
      <c r="A335" s="48">
        <v>2013011415</v>
      </c>
      <c r="B335" s="108"/>
      <c r="C335" s="133">
        <v>85.099998474121094</v>
      </c>
      <c r="D335" s="109"/>
      <c r="E335" s="42"/>
      <c r="F335" s="104"/>
      <c r="G335" s="48"/>
      <c r="H335" s="97"/>
      <c r="I335" s="90"/>
      <c r="J335" s="114"/>
      <c r="K335" s="114"/>
    </row>
    <row r="336" spans="1:11" x14ac:dyDescent="0.3">
      <c r="A336" s="48">
        <v>2013011416</v>
      </c>
      <c r="B336" s="108"/>
      <c r="C336" s="133">
        <v>95</v>
      </c>
      <c r="D336" s="109"/>
      <c r="E336" s="42"/>
      <c r="F336" s="104"/>
      <c r="G336" s="48"/>
      <c r="H336" s="97"/>
      <c r="I336" s="90"/>
      <c r="J336" s="114"/>
      <c r="K336" s="114"/>
    </row>
    <row r="337" spans="1:11" x14ac:dyDescent="0.3">
      <c r="A337" s="48">
        <v>2013011417</v>
      </c>
      <c r="B337" s="108"/>
      <c r="C337" s="133">
        <v>91.199996948242188</v>
      </c>
      <c r="D337" s="109"/>
      <c r="E337" s="42"/>
      <c r="F337" s="104"/>
      <c r="G337" s="48"/>
      <c r="H337" s="97"/>
      <c r="I337" s="90"/>
      <c r="J337" s="114"/>
      <c r="K337" s="114"/>
    </row>
    <row r="338" spans="1:11" x14ac:dyDescent="0.3">
      <c r="A338" s="48">
        <v>2013011418</v>
      </c>
      <c r="B338" s="108"/>
      <c r="C338" s="133">
        <v>85.099998474121094</v>
      </c>
      <c r="D338" s="109"/>
      <c r="E338" s="42"/>
      <c r="F338" s="104"/>
      <c r="G338" s="48"/>
      <c r="H338" s="97"/>
      <c r="I338" s="90"/>
      <c r="J338" s="114"/>
      <c r="K338" s="114"/>
    </row>
    <row r="339" spans="1:11" x14ac:dyDescent="0.3">
      <c r="A339" s="48">
        <v>2013011419</v>
      </c>
      <c r="B339" s="108"/>
      <c r="C339" s="133">
        <v>76.64990234375</v>
      </c>
      <c r="D339" s="109"/>
      <c r="E339" s="42"/>
      <c r="F339" s="104"/>
      <c r="G339" s="48"/>
      <c r="H339" s="97"/>
      <c r="I339" s="90"/>
      <c r="J339" s="114"/>
      <c r="K339" s="114"/>
    </row>
    <row r="340" spans="1:11" x14ac:dyDescent="0.3">
      <c r="A340" s="48">
        <v>2013011420</v>
      </c>
      <c r="B340" s="108"/>
      <c r="C340" s="133">
        <v>72.580001831054687</v>
      </c>
      <c r="D340" s="109"/>
      <c r="E340" s="42"/>
      <c r="F340" s="104"/>
      <c r="G340" s="48"/>
      <c r="H340" s="97"/>
      <c r="I340" s="90"/>
      <c r="J340" s="114"/>
      <c r="K340" s="114"/>
    </row>
    <row r="341" spans="1:11" x14ac:dyDescent="0.3">
      <c r="A341" s="48">
        <v>2013011421</v>
      </c>
      <c r="B341" s="108"/>
      <c r="C341" s="133">
        <v>61.729999542236328</v>
      </c>
      <c r="D341" s="109"/>
      <c r="E341" s="42"/>
      <c r="F341" s="104"/>
      <c r="G341" s="48"/>
      <c r="H341" s="97"/>
      <c r="I341" s="90"/>
      <c r="J341" s="114"/>
      <c r="K341" s="114"/>
    </row>
    <row r="342" spans="1:11" x14ac:dyDescent="0.3">
      <c r="A342" s="48">
        <v>2013011422</v>
      </c>
      <c r="B342" s="108"/>
      <c r="C342" s="133">
        <v>39</v>
      </c>
      <c r="D342" s="109"/>
      <c r="E342" s="42"/>
      <c r="F342" s="104"/>
      <c r="G342" s="48"/>
      <c r="H342" s="97"/>
      <c r="I342" s="90"/>
      <c r="J342" s="114"/>
      <c r="K342" s="114"/>
    </row>
    <row r="343" spans="1:11" x14ac:dyDescent="0.3">
      <c r="A343" s="48">
        <v>2013011423</v>
      </c>
      <c r="B343" s="108"/>
      <c r="C343" s="133">
        <v>30.520000457763672</v>
      </c>
      <c r="D343" s="109"/>
      <c r="E343" s="42"/>
      <c r="F343" s="104"/>
      <c r="G343" s="48"/>
      <c r="H343" s="97"/>
      <c r="I343" s="90"/>
      <c r="J343" s="114"/>
      <c r="K343" s="114"/>
    </row>
    <row r="344" spans="1:11" x14ac:dyDescent="0.3">
      <c r="A344" s="48">
        <v>2013011500</v>
      </c>
      <c r="B344" s="108"/>
      <c r="C344" s="133">
        <v>28.489999771118164</v>
      </c>
      <c r="D344" s="109"/>
      <c r="E344" s="42"/>
      <c r="F344" s="104"/>
      <c r="G344" s="48"/>
      <c r="H344" s="97"/>
      <c r="I344" s="90"/>
      <c r="J344" s="114"/>
      <c r="K344" s="114"/>
    </row>
    <row r="345" spans="1:11" x14ac:dyDescent="0.3">
      <c r="A345" s="48">
        <v>2013011501</v>
      </c>
      <c r="B345" s="108"/>
      <c r="C345" s="133">
        <v>42.389999389648438</v>
      </c>
      <c r="D345" s="109"/>
      <c r="E345" s="42"/>
      <c r="F345" s="104"/>
      <c r="G345" s="48"/>
      <c r="H345" s="97"/>
      <c r="I345" s="90"/>
      <c r="J345" s="114"/>
      <c r="K345" s="114"/>
    </row>
    <row r="346" spans="1:11" x14ac:dyDescent="0.3">
      <c r="A346" s="48">
        <v>2013011502</v>
      </c>
      <c r="B346" s="108"/>
      <c r="C346" s="133">
        <v>31.879999160766602</v>
      </c>
      <c r="D346" s="109"/>
      <c r="E346" s="42"/>
      <c r="F346" s="104"/>
      <c r="G346" s="48"/>
      <c r="H346" s="97"/>
      <c r="I346" s="90"/>
      <c r="J346" s="114"/>
      <c r="K346" s="114"/>
    </row>
    <row r="347" spans="1:11" x14ac:dyDescent="0.3">
      <c r="A347" s="48">
        <v>2013011503</v>
      </c>
      <c r="B347" s="108"/>
      <c r="C347" s="133">
        <v>21.030000686645508</v>
      </c>
      <c r="D347" s="109"/>
      <c r="E347" s="42"/>
      <c r="F347" s="104"/>
      <c r="G347" s="48"/>
      <c r="H347" s="97"/>
      <c r="I347" s="90"/>
      <c r="J347" s="114"/>
      <c r="K347" s="114"/>
    </row>
    <row r="348" spans="1:11" x14ac:dyDescent="0.3">
      <c r="A348" s="48">
        <v>2013011504</v>
      </c>
      <c r="B348" s="108"/>
      <c r="C348" s="133">
        <v>25.780000686645508</v>
      </c>
      <c r="D348" s="109"/>
      <c r="E348" s="42"/>
      <c r="F348" s="104"/>
      <c r="G348" s="48"/>
      <c r="H348" s="97"/>
      <c r="I348" s="90"/>
      <c r="J348" s="114"/>
      <c r="K348" s="114"/>
    </row>
    <row r="349" spans="1:11" x14ac:dyDescent="0.3">
      <c r="A349" s="48">
        <v>2013011505</v>
      </c>
      <c r="B349" s="108"/>
      <c r="C349" s="133">
        <v>45.110000610351562</v>
      </c>
      <c r="D349" s="109"/>
      <c r="E349" s="42"/>
      <c r="F349" s="104"/>
      <c r="G349" s="48"/>
      <c r="H349" s="97"/>
      <c r="I349" s="90"/>
      <c r="J349" s="114"/>
      <c r="K349" s="114"/>
    </row>
    <row r="350" spans="1:11" x14ac:dyDescent="0.3">
      <c r="A350" s="48">
        <v>2013011506</v>
      </c>
      <c r="B350" s="108"/>
      <c r="C350" s="133">
        <v>36.970001220703125</v>
      </c>
      <c r="D350" s="109"/>
      <c r="E350" s="42"/>
      <c r="F350" s="104"/>
      <c r="G350" s="48"/>
      <c r="H350" s="97"/>
      <c r="I350" s="90"/>
      <c r="J350" s="114"/>
      <c r="K350" s="114"/>
    </row>
    <row r="351" spans="1:11" x14ac:dyDescent="0.3">
      <c r="A351" s="48">
        <v>2013011507</v>
      </c>
      <c r="B351" s="108"/>
      <c r="C351" s="133">
        <v>22.049999237060547</v>
      </c>
      <c r="D351" s="109"/>
      <c r="E351" s="42"/>
      <c r="F351" s="104"/>
      <c r="G351" s="48"/>
      <c r="H351" s="97"/>
      <c r="I351" s="90"/>
      <c r="J351" s="114"/>
      <c r="K351" s="114"/>
    </row>
    <row r="352" spans="1:11" x14ac:dyDescent="0.3">
      <c r="A352" s="48">
        <v>2013011508</v>
      </c>
      <c r="B352" s="108"/>
      <c r="C352" s="133">
        <v>52.909999847412109</v>
      </c>
      <c r="D352" s="105"/>
      <c r="E352" s="42"/>
      <c r="F352" s="104"/>
      <c r="G352" s="48"/>
      <c r="H352" s="97"/>
      <c r="I352" s="90"/>
      <c r="J352" s="114"/>
      <c r="K352" s="114"/>
    </row>
    <row r="353" spans="1:11" x14ac:dyDescent="0.3">
      <c r="A353" s="48">
        <v>2013011509</v>
      </c>
      <c r="B353" s="108"/>
      <c r="C353" s="133">
        <v>28.489999771118164</v>
      </c>
      <c r="D353" s="105"/>
      <c r="E353" s="42"/>
      <c r="F353" s="104"/>
      <c r="G353" s="48"/>
      <c r="H353" s="97"/>
      <c r="I353" s="90"/>
      <c r="J353" s="114"/>
      <c r="K353" s="114"/>
    </row>
    <row r="354" spans="1:11" x14ac:dyDescent="0.3">
      <c r="A354" s="48">
        <v>2013011510</v>
      </c>
      <c r="B354" s="108"/>
      <c r="C354" s="133">
        <v>95</v>
      </c>
      <c r="D354" s="105"/>
      <c r="E354" s="42"/>
      <c r="F354" s="104"/>
      <c r="G354" s="48"/>
      <c r="H354" s="97"/>
      <c r="I354" s="90"/>
      <c r="J354" s="114"/>
      <c r="K354" s="114"/>
    </row>
    <row r="355" spans="1:11" x14ac:dyDescent="0.3">
      <c r="A355" s="48">
        <v>2013011511</v>
      </c>
      <c r="B355" s="108"/>
      <c r="C355" s="133">
        <v>78.679702758789063</v>
      </c>
      <c r="D355" s="105"/>
      <c r="E355" s="42"/>
      <c r="F355" s="104"/>
      <c r="G355" s="48"/>
      <c r="H355" s="97"/>
      <c r="I355" s="90"/>
      <c r="J355" s="114"/>
      <c r="K355" s="114"/>
    </row>
    <row r="356" spans="1:11" x14ac:dyDescent="0.3">
      <c r="A356" s="48">
        <v>2013011512</v>
      </c>
      <c r="B356" s="108"/>
      <c r="C356" s="133">
        <v>75.289802551269531</v>
      </c>
      <c r="D356" s="105"/>
      <c r="E356" s="42"/>
      <c r="F356" s="104"/>
      <c r="G356" s="48"/>
      <c r="H356" s="97"/>
      <c r="I356" s="90"/>
      <c r="J356" s="114"/>
      <c r="K356" s="114"/>
    </row>
    <row r="357" spans="1:11" x14ac:dyDescent="0.3">
      <c r="A357" s="48">
        <v>2013011513</v>
      </c>
      <c r="B357" s="108"/>
      <c r="C357" s="133">
        <v>45.450000762939453</v>
      </c>
      <c r="D357" s="105"/>
      <c r="E357" s="42"/>
      <c r="F357" s="104"/>
      <c r="G357" s="48"/>
      <c r="H357" s="97"/>
      <c r="I357" s="90"/>
      <c r="J357" s="114"/>
      <c r="K357" s="114"/>
    </row>
    <row r="358" spans="1:11" x14ac:dyDescent="0.3">
      <c r="A358" s="48">
        <v>2013011514</v>
      </c>
      <c r="B358" s="108"/>
      <c r="C358" s="133">
        <v>96.299697875976563</v>
      </c>
      <c r="D358" s="109"/>
      <c r="E358" s="42"/>
      <c r="F358" s="104"/>
      <c r="G358" s="48"/>
      <c r="H358" s="97"/>
      <c r="I358" s="90"/>
      <c r="J358" s="114"/>
      <c r="K358" s="114"/>
    </row>
    <row r="359" spans="1:11" x14ac:dyDescent="0.3">
      <c r="A359" s="48">
        <v>2013011515</v>
      </c>
      <c r="B359" s="108"/>
      <c r="C359" s="133">
        <v>102.09999847412109</v>
      </c>
      <c r="D359" s="109"/>
      <c r="E359" s="42"/>
      <c r="F359" s="104"/>
      <c r="G359" s="48"/>
      <c r="H359" s="97"/>
      <c r="I359" s="90"/>
      <c r="J359" s="114"/>
      <c r="K359" s="114"/>
    </row>
    <row r="360" spans="1:11" x14ac:dyDescent="0.3">
      <c r="A360" s="48">
        <v>2013011516</v>
      </c>
      <c r="B360" s="108"/>
      <c r="C360" s="133">
        <v>162.5</v>
      </c>
      <c r="D360" s="109"/>
      <c r="E360" s="42"/>
      <c r="F360" s="104"/>
      <c r="G360" s="48"/>
      <c r="H360" s="97"/>
      <c r="I360" s="90"/>
      <c r="J360" s="114"/>
      <c r="K360" s="114"/>
    </row>
    <row r="361" spans="1:11" x14ac:dyDescent="0.3">
      <c r="A361" s="48">
        <v>2013011517</v>
      </c>
      <c r="B361" s="108"/>
      <c r="C361" s="133">
        <v>109.19999694824219</v>
      </c>
      <c r="D361" s="109"/>
      <c r="E361" s="42"/>
      <c r="F361" s="104"/>
      <c r="G361" s="48"/>
      <c r="H361" s="97"/>
      <c r="I361" s="90"/>
      <c r="J361" s="114"/>
      <c r="K361" s="114"/>
    </row>
    <row r="362" spans="1:11" x14ac:dyDescent="0.3">
      <c r="A362" s="48">
        <v>2013011518</v>
      </c>
      <c r="B362" s="108"/>
      <c r="C362" s="133">
        <v>55.279998779296875</v>
      </c>
      <c r="D362" s="109"/>
      <c r="E362" s="42"/>
      <c r="F362" s="104"/>
      <c r="G362" s="48"/>
      <c r="H362" s="97"/>
      <c r="I362" s="90"/>
      <c r="J362" s="114"/>
      <c r="K362" s="114"/>
    </row>
    <row r="363" spans="1:11" x14ac:dyDescent="0.3">
      <c r="A363" s="48">
        <v>2013011519</v>
      </c>
      <c r="B363" s="108"/>
      <c r="C363" s="133">
        <v>51.549999237060547</v>
      </c>
      <c r="D363" s="109"/>
      <c r="E363" s="42"/>
      <c r="F363" s="104"/>
      <c r="G363" s="48"/>
      <c r="H363" s="97"/>
      <c r="I363" s="90"/>
      <c r="J363" s="114"/>
      <c r="K363" s="114"/>
    </row>
    <row r="364" spans="1:11" x14ac:dyDescent="0.3">
      <c r="A364" s="48">
        <v>2013011520</v>
      </c>
      <c r="B364" s="108"/>
      <c r="C364" s="133">
        <v>86.799697875976563</v>
      </c>
      <c r="D364" s="109"/>
      <c r="E364" s="42"/>
      <c r="F364" s="104"/>
      <c r="G364" s="48"/>
      <c r="H364" s="97"/>
      <c r="I364" s="90"/>
      <c r="J364" s="114"/>
      <c r="K364" s="114"/>
    </row>
    <row r="365" spans="1:11" x14ac:dyDescent="0.3">
      <c r="A365" s="48">
        <v>2013011521</v>
      </c>
      <c r="B365" s="108"/>
      <c r="C365" s="133">
        <v>80.699996948242188</v>
      </c>
      <c r="D365" s="109"/>
      <c r="E365" s="42"/>
      <c r="F365" s="104"/>
      <c r="G365" s="48"/>
      <c r="H365" s="97"/>
      <c r="I365" s="90"/>
      <c r="J365" s="114"/>
      <c r="K365" s="114"/>
    </row>
    <row r="366" spans="1:11" x14ac:dyDescent="0.3">
      <c r="A366" s="48">
        <v>2013011522</v>
      </c>
      <c r="B366" s="108"/>
      <c r="C366" s="133">
        <v>69.529800415039063</v>
      </c>
      <c r="D366" s="109"/>
      <c r="E366" s="42"/>
      <c r="F366" s="104"/>
      <c r="G366" s="48"/>
      <c r="H366" s="97"/>
      <c r="I366" s="90"/>
      <c r="J366" s="114"/>
      <c r="K366" s="114"/>
    </row>
    <row r="367" spans="1:11" x14ac:dyDescent="0.3">
      <c r="A367" s="48">
        <v>2013011523</v>
      </c>
      <c r="B367" s="108"/>
      <c r="C367" s="133">
        <v>71.89990234375</v>
      </c>
      <c r="D367" s="109"/>
      <c r="E367" s="42"/>
      <c r="F367" s="104"/>
      <c r="G367" s="48"/>
      <c r="H367" s="97"/>
      <c r="I367" s="90"/>
      <c r="J367" s="114"/>
      <c r="K367" s="114"/>
    </row>
    <row r="368" spans="1:11" x14ac:dyDescent="0.3">
      <c r="A368" s="48">
        <v>2013011600</v>
      </c>
      <c r="B368" s="108"/>
      <c r="C368" s="133">
        <v>89.5</v>
      </c>
      <c r="D368" s="109"/>
      <c r="E368" s="42"/>
      <c r="F368" s="104"/>
      <c r="G368" s="48"/>
      <c r="H368" s="97"/>
      <c r="I368" s="90"/>
      <c r="J368" s="114"/>
      <c r="K368" s="114"/>
    </row>
    <row r="369" spans="1:11" x14ac:dyDescent="0.3">
      <c r="A369" s="48">
        <v>2013011601</v>
      </c>
      <c r="B369" s="108"/>
      <c r="C369" s="133">
        <v>101.09999847412109</v>
      </c>
      <c r="D369" s="109"/>
      <c r="E369" s="42"/>
      <c r="F369" s="104"/>
      <c r="G369" s="48"/>
      <c r="H369" s="97"/>
      <c r="I369" s="90"/>
      <c r="J369" s="114"/>
      <c r="K369" s="114"/>
    </row>
    <row r="370" spans="1:11" x14ac:dyDescent="0.3">
      <c r="A370" s="48">
        <v>2013011602</v>
      </c>
      <c r="B370" s="108"/>
      <c r="C370" s="133">
        <v>56.299999237060547</v>
      </c>
      <c r="D370" s="109"/>
      <c r="E370" s="42"/>
      <c r="F370" s="104"/>
      <c r="G370" s="48"/>
      <c r="H370" s="97"/>
      <c r="I370" s="90"/>
      <c r="J370" s="114"/>
      <c r="K370" s="114"/>
    </row>
    <row r="371" spans="1:11" x14ac:dyDescent="0.3">
      <c r="A371" s="48">
        <v>2013011603</v>
      </c>
      <c r="B371" s="108"/>
      <c r="C371" s="133">
        <v>63.080001831054688</v>
      </c>
      <c r="D371" s="109"/>
      <c r="E371" s="42"/>
      <c r="F371" s="104"/>
      <c r="G371" s="48"/>
      <c r="H371" s="97"/>
      <c r="I371" s="90"/>
      <c r="J371" s="114"/>
      <c r="K371" s="114"/>
    </row>
    <row r="372" spans="1:11" x14ac:dyDescent="0.3">
      <c r="A372" s="48">
        <v>2013011604</v>
      </c>
      <c r="B372" s="108"/>
      <c r="C372" s="133">
        <v>31.879999160766602</v>
      </c>
      <c r="D372" s="109"/>
      <c r="E372" s="42"/>
      <c r="F372" s="104"/>
      <c r="G372" s="48"/>
      <c r="H372" s="97"/>
      <c r="I372" s="90"/>
      <c r="J372" s="114"/>
      <c r="K372" s="114"/>
    </row>
    <row r="373" spans="1:11" x14ac:dyDescent="0.3">
      <c r="A373" s="48">
        <v>2013011605</v>
      </c>
      <c r="B373" s="108"/>
      <c r="C373" s="133">
        <v>48.5</v>
      </c>
      <c r="D373" s="109"/>
      <c r="E373" s="42"/>
      <c r="F373" s="48"/>
      <c r="G373" s="48"/>
      <c r="H373" s="48"/>
      <c r="I373" s="90"/>
      <c r="J373" s="114"/>
      <c r="K373" s="114"/>
    </row>
    <row r="374" spans="1:11" x14ac:dyDescent="0.3">
      <c r="A374" s="48">
        <v>2013011606</v>
      </c>
      <c r="B374" s="108"/>
      <c r="C374" s="133">
        <v>53.590000152587891</v>
      </c>
      <c r="D374" s="109"/>
      <c r="E374" s="42"/>
      <c r="F374" s="48"/>
      <c r="G374" s="48"/>
      <c r="H374" s="48"/>
      <c r="I374" s="90"/>
      <c r="J374" s="114"/>
      <c r="K374" s="114"/>
    </row>
    <row r="375" spans="1:11" x14ac:dyDescent="0.3">
      <c r="A375" s="48">
        <v>2013011607</v>
      </c>
      <c r="B375" s="108"/>
      <c r="C375" s="133">
        <v>34.590000152587891</v>
      </c>
      <c r="D375" s="109"/>
      <c r="E375" s="42"/>
      <c r="F375" s="48"/>
      <c r="G375" s="48"/>
      <c r="H375" s="48"/>
      <c r="I375" s="90"/>
      <c r="J375" s="114"/>
      <c r="K375" s="114"/>
    </row>
    <row r="376" spans="1:11" x14ac:dyDescent="0.3">
      <c r="A376" s="48">
        <v>2013011608</v>
      </c>
      <c r="B376" s="108"/>
      <c r="C376" s="133">
        <v>50.869998931884766</v>
      </c>
      <c r="D376" s="105"/>
      <c r="E376" s="42"/>
      <c r="F376" s="48"/>
      <c r="G376" s="48"/>
      <c r="H376" s="48"/>
      <c r="I376" s="90"/>
      <c r="J376" s="114"/>
      <c r="K376" s="114"/>
    </row>
    <row r="377" spans="1:11" x14ac:dyDescent="0.3">
      <c r="A377" s="48">
        <v>2013011609</v>
      </c>
      <c r="B377" s="108"/>
      <c r="C377" s="133">
        <v>40.700000762939453</v>
      </c>
      <c r="D377" s="105"/>
      <c r="E377" s="42"/>
      <c r="F377" s="48"/>
      <c r="G377" s="48"/>
      <c r="H377" s="48"/>
      <c r="I377" s="90"/>
      <c r="J377" s="114"/>
      <c r="K377" s="114"/>
    </row>
    <row r="378" spans="1:11" x14ac:dyDescent="0.3">
      <c r="A378" s="48">
        <v>2013011610</v>
      </c>
      <c r="B378" s="108"/>
      <c r="C378" s="133">
        <v>56.299999237060547</v>
      </c>
      <c r="D378" s="105"/>
      <c r="E378" s="42"/>
      <c r="F378" s="48"/>
      <c r="G378" s="48"/>
      <c r="H378" s="48"/>
      <c r="I378" s="90"/>
      <c r="J378" s="114"/>
      <c r="K378" s="114"/>
    </row>
    <row r="379" spans="1:11" x14ac:dyDescent="0.3">
      <c r="A379" s="48">
        <v>2013011611</v>
      </c>
      <c r="B379" s="108"/>
      <c r="C379" s="133">
        <v>50.869998931884766</v>
      </c>
      <c r="D379" s="105"/>
      <c r="E379" s="42"/>
      <c r="F379" s="48"/>
      <c r="G379" s="48"/>
      <c r="H379" s="48"/>
      <c r="I379" s="90"/>
      <c r="J379" s="114"/>
      <c r="K379" s="114"/>
    </row>
    <row r="380" spans="1:11" x14ac:dyDescent="0.3">
      <c r="A380" s="48">
        <v>2013011612</v>
      </c>
      <c r="B380" s="108"/>
      <c r="C380" s="133">
        <v>68.849998474121094</v>
      </c>
      <c r="D380" s="105"/>
      <c r="E380" s="42"/>
      <c r="F380" s="48"/>
      <c r="G380" s="48"/>
      <c r="H380" s="48"/>
      <c r="I380" s="90"/>
      <c r="J380" s="114"/>
      <c r="K380" s="114"/>
    </row>
    <row r="381" spans="1:11" x14ac:dyDescent="0.3">
      <c r="A381" s="48">
        <v>2013011613</v>
      </c>
      <c r="B381" s="108"/>
      <c r="C381" s="133">
        <v>71.89990234375</v>
      </c>
      <c r="D381" s="105"/>
      <c r="E381" s="42"/>
      <c r="F381" s="48"/>
      <c r="G381" s="48"/>
      <c r="H381" s="48"/>
      <c r="I381" s="90"/>
      <c r="J381" s="114"/>
      <c r="K381" s="114"/>
    </row>
    <row r="382" spans="1:11" x14ac:dyDescent="0.3">
      <c r="A382" s="48">
        <v>2013011614</v>
      </c>
      <c r="B382" s="108"/>
      <c r="C382" s="133">
        <v>73.939697265625</v>
      </c>
      <c r="D382" s="105"/>
      <c r="E382" s="42"/>
      <c r="F382" s="48"/>
      <c r="G382" s="48"/>
      <c r="H382" s="48"/>
      <c r="I382" s="90"/>
      <c r="J382" s="114"/>
      <c r="K382" s="114"/>
    </row>
    <row r="383" spans="1:11" x14ac:dyDescent="0.3">
      <c r="A383" s="48">
        <v>2013011615</v>
      </c>
      <c r="B383" s="108"/>
      <c r="C383" s="133">
        <v>118.69999694824219</v>
      </c>
      <c r="D383" s="105"/>
      <c r="E383" s="42"/>
      <c r="F383" s="48"/>
      <c r="G383" s="48"/>
      <c r="H383" s="48"/>
      <c r="I383" s="90"/>
      <c r="J383" s="114"/>
      <c r="K383" s="114"/>
    </row>
    <row r="384" spans="1:11" x14ac:dyDescent="0.3">
      <c r="A384" s="48">
        <v>2013011616</v>
      </c>
      <c r="B384" s="108"/>
      <c r="C384" s="133">
        <v>126.5</v>
      </c>
      <c r="D384" s="105"/>
      <c r="E384" s="42"/>
      <c r="F384" s="48"/>
      <c r="G384" s="48"/>
      <c r="H384" s="48"/>
      <c r="I384" s="90"/>
      <c r="J384" s="114"/>
      <c r="K384" s="114"/>
    </row>
    <row r="385" spans="1:11" x14ac:dyDescent="0.3">
      <c r="A385" s="48">
        <v>2013011617</v>
      </c>
      <c r="B385" s="108"/>
      <c r="C385" s="133">
        <v>66.129898071289062</v>
      </c>
      <c r="D385" s="109"/>
      <c r="E385" s="42"/>
      <c r="F385" s="48"/>
      <c r="G385" s="48"/>
      <c r="H385" s="48"/>
      <c r="I385" s="90"/>
      <c r="J385" s="114"/>
      <c r="K385" s="114"/>
    </row>
    <row r="386" spans="1:11" x14ac:dyDescent="0.3">
      <c r="A386" s="48">
        <v>2013011618</v>
      </c>
      <c r="B386" s="108"/>
      <c r="C386" s="133">
        <v>132.60000610351562</v>
      </c>
      <c r="D386" s="105"/>
      <c r="E386" s="42"/>
      <c r="F386" s="48"/>
      <c r="G386" s="48"/>
      <c r="H386" s="48"/>
      <c r="I386" s="90"/>
      <c r="J386" s="114"/>
      <c r="K386" s="114"/>
    </row>
    <row r="387" spans="1:11" x14ac:dyDescent="0.3">
      <c r="A387" s="48">
        <v>2013011619</v>
      </c>
      <c r="B387" s="108"/>
      <c r="C387" s="133">
        <v>119.40000152587891</v>
      </c>
      <c r="D387" s="105"/>
      <c r="E387" s="42"/>
      <c r="F387" s="48"/>
      <c r="G387" s="48"/>
      <c r="H387" s="48"/>
      <c r="I387" s="90"/>
      <c r="J387" s="114"/>
      <c r="K387" s="114"/>
    </row>
    <row r="388" spans="1:11" x14ac:dyDescent="0.3">
      <c r="A388" s="48">
        <v>2013011620</v>
      </c>
      <c r="B388" s="108"/>
      <c r="C388" s="133">
        <v>92.89990234375</v>
      </c>
      <c r="D388" s="105"/>
      <c r="E388" s="42"/>
      <c r="F388" s="48"/>
      <c r="G388" s="48"/>
      <c r="H388" s="48"/>
      <c r="I388" s="90"/>
      <c r="J388" s="114"/>
      <c r="K388" s="114"/>
    </row>
    <row r="389" spans="1:11" x14ac:dyDescent="0.3">
      <c r="A389" s="48">
        <v>2013011621</v>
      </c>
      <c r="B389" s="108"/>
      <c r="C389" s="133">
        <v>68.509902954101563</v>
      </c>
      <c r="D389" s="105"/>
      <c r="E389" s="42"/>
      <c r="F389" s="48"/>
      <c r="G389" s="48"/>
      <c r="H389" s="48"/>
      <c r="I389" s="90"/>
      <c r="J389" s="114"/>
      <c r="K389" s="114"/>
    </row>
    <row r="390" spans="1:11" x14ac:dyDescent="0.3">
      <c r="A390" s="48">
        <v>2013011622</v>
      </c>
      <c r="B390" s="108"/>
      <c r="C390" s="133">
        <v>72.239997863769531</v>
      </c>
      <c r="D390" s="105"/>
      <c r="E390" s="42"/>
      <c r="F390" s="48"/>
      <c r="G390" s="48"/>
      <c r="H390" s="48"/>
      <c r="I390" s="90"/>
      <c r="J390" s="114"/>
      <c r="K390" s="114"/>
    </row>
    <row r="391" spans="1:11" x14ac:dyDescent="0.3">
      <c r="A391" s="48">
        <v>2013011623</v>
      </c>
      <c r="B391" s="108"/>
      <c r="C391" s="133">
        <v>41.379901885986328</v>
      </c>
      <c r="D391" s="105"/>
      <c r="E391" s="42"/>
      <c r="F391" s="48"/>
      <c r="G391" s="48"/>
      <c r="H391" s="48"/>
      <c r="I391" s="90"/>
      <c r="J391" s="114"/>
      <c r="K391" s="114"/>
    </row>
    <row r="392" spans="1:11" x14ac:dyDescent="0.3">
      <c r="A392" s="48">
        <v>2013011700</v>
      </c>
      <c r="B392" s="108"/>
      <c r="C392" s="133">
        <v>29.170000076293945</v>
      </c>
      <c r="D392" s="105"/>
      <c r="E392" s="42"/>
      <c r="F392" s="48"/>
      <c r="G392" s="48"/>
      <c r="H392" s="48"/>
      <c r="I392" s="90"/>
      <c r="J392" s="114"/>
      <c r="K392" s="114"/>
    </row>
    <row r="393" spans="1:11" x14ac:dyDescent="0.3">
      <c r="A393" s="48">
        <v>2013011701</v>
      </c>
      <c r="B393" s="108"/>
      <c r="C393" s="133">
        <v>56.979999542236328</v>
      </c>
      <c r="D393" s="105"/>
      <c r="E393" s="42"/>
      <c r="F393" s="48"/>
      <c r="G393" s="48"/>
      <c r="H393" s="48"/>
      <c r="I393" s="90"/>
      <c r="J393" s="114"/>
      <c r="K393" s="114"/>
    </row>
    <row r="394" spans="1:11" x14ac:dyDescent="0.3">
      <c r="A394" s="48">
        <v>2013011702</v>
      </c>
      <c r="B394" s="108"/>
      <c r="C394" s="133">
        <v>40.700000762939453</v>
      </c>
      <c r="D394" s="105"/>
      <c r="E394" s="42"/>
      <c r="F394" s="48"/>
      <c r="G394" s="48"/>
      <c r="H394" s="48"/>
      <c r="I394" s="90"/>
      <c r="J394" s="114"/>
      <c r="K394" s="114"/>
    </row>
    <row r="395" spans="1:11" x14ac:dyDescent="0.3">
      <c r="A395" s="48">
        <v>2013011703</v>
      </c>
      <c r="B395" s="108"/>
      <c r="C395" s="133">
        <v>27.469999313354492</v>
      </c>
      <c r="D395" s="105"/>
      <c r="E395" s="42"/>
      <c r="F395" s="48"/>
      <c r="G395" s="48"/>
      <c r="H395" s="48"/>
      <c r="I395" s="90"/>
      <c r="J395" s="114"/>
      <c r="K395" s="114"/>
    </row>
    <row r="396" spans="1:11" x14ac:dyDescent="0.3">
      <c r="A396" s="48">
        <v>2013011704</v>
      </c>
      <c r="B396" s="108"/>
      <c r="C396" s="133">
        <v>39</v>
      </c>
      <c r="D396" s="105"/>
      <c r="E396" s="42"/>
      <c r="F396" s="48"/>
      <c r="G396" s="48"/>
      <c r="H396" s="48"/>
      <c r="I396" s="90"/>
      <c r="J396" s="114"/>
      <c r="K396" s="114"/>
    </row>
    <row r="397" spans="1:11" x14ac:dyDescent="0.3">
      <c r="A397" s="48">
        <v>2013011705</v>
      </c>
      <c r="B397" s="108"/>
      <c r="C397" s="133">
        <v>34.590000152587891</v>
      </c>
      <c r="D397" s="105"/>
      <c r="E397" s="42"/>
      <c r="F397" s="48"/>
      <c r="G397" s="48"/>
      <c r="H397" s="48"/>
      <c r="I397" s="90"/>
      <c r="J397" s="114"/>
      <c r="K397" s="114"/>
    </row>
    <row r="398" spans="1:11" x14ac:dyDescent="0.3">
      <c r="A398" s="48">
        <v>2013011706</v>
      </c>
      <c r="B398" s="108"/>
      <c r="C398" s="133">
        <v>29.850000381469727</v>
      </c>
      <c r="D398" s="105"/>
      <c r="E398" s="42"/>
      <c r="F398" s="48"/>
      <c r="G398" s="48"/>
      <c r="H398" s="48"/>
      <c r="I398" s="90"/>
      <c r="J398" s="114"/>
      <c r="K398" s="114"/>
    </row>
    <row r="399" spans="1:11" x14ac:dyDescent="0.3">
      <c r="A399" s="48">
        <v>2013011707</v>
      </c>
      <c r="B399" s="108"/>
      <c r="C399" s="133">
        <v>20.350000381469727</v>
      </c>
      <c r="D399" s="105"/>
      <c r="E399" s="42"/>
      <c r="F399" s="48"/>
      <c r="G399" s="48"/>
      <c r="H399" s="48"/>
      <c r="I399" s="90"/>
      <c r="J399" s="114"/>
      <c r="K399" s="114"/>
    </row>
    <row r="400" spans="1:11" x14ac:dyDescent="0.3">
      <c r="A400" s="48">
        <v>2013011708</v>
      </c>
      <c r="B400" s="108"/>
      <c r="C400" s="133">
        <v>45.450000762939453</v>
      </c>
      <c r="D400" s="105"/>
      <c r="E400" s="42"/>
      <c r="F400" s="48"/>
      <c r="G400" s="48"/>
      <c r="H400" s="48"/>
      <c r="I400" s="90"/>
      <c r="J400" s="114"/>
      <c r="K400" s="114"/>
    </row>
    <row r="401" spans="1:11" x14ac:dyDescent="0.3">
      <c r="A401" s="48">
        <v>2013011709</v>
      </c>
      <c r="B401" s="108"/>
      <c r="C401" s="133">
        <v>50.529998779296875</v>
      </c>
      <c r="D401" s="109"/>
      <c r="E401" s="42"/>
      <c r="F401" s="48"/>
      <c r="G401" s="48"/>
      <c r="H401" s="48"/>
      <c r="I401" s="90"/>
      <c r="J401" s="114"/>
      <c r="K401" s="114"/>
    </row>
    <row r="402" spans="1:11" x14ac:dyDescent="0.3">
      <c r="A402" s="48">
        <v>2013011710</v>
      </c>
      <c r="B402" s="108"/>
      <c r="C402" s="133">
        <v>53.590000152587891</v>
      </c>
      <c r="D402" s="109"/>
      <c r="E402" s="42"/>
      <c r="F402" s="48"/>
      <c r="G402" s="48"/>
      <c r="H402" s="48"/>
      <c r="I402" s="90"/>
      <c r="J402" s="114"/>
      <c r="K402" s="114"/>
    </row>
    <row r="403" spans="1:11" x14ac:dyDescent="0.3">
      <c r="A403" s="48">
        <v>2013011711</v>
      </c>
      <c r="B403" s="108"/>
      <c r="C403" s="133">
        <v>77.330001831054688</v>
      </c>
      <c r="D403" s="109"/>
      <c r="E403" s="42"/>
      <c r="F403" s="48"/>
      <c r="G403" s="48"/>
      <c r="H403" s="48"/>
      <c r="I403" s="90"/>
      <c r="J403" s="114"/>
      <c r="K403" s="114"/>
    </row>
    <row r="404" spans="1:11" x14ac:dyDescent="0.3">
      <c r="A404" s="48">
        <v>2013011712</v>
      </c>
      <c r="B404" s="108"/>
      <c r="C404" s="133">
        <v>43.409999847412109</v>
      </c>
      <c r="D404" s="109"/>
      <c r="E404" s="42"/>
      <c r="F404" s="48"/>
      <c r="G404" s="48"/>
      <c r="H404" s="48"/>
      <c r="I404" s="90"/>
      <c r="J404" s="114"/>
      <c r="K404" s="114"/>
    </row>
    <row r="405" spans="1:11" x14ac:dyDescent="0.3">
      <c r="A405" s="48">
        <v>2013011713</v>
      </c>
      <c r="B405" s="108"/>
      <c r="C405" s="133">
        <v>45.099998474121094</v>
      </c>
      <c r="D405" s="109"/>
      <c r="E405" s="42"/>
      <c r="F405" s="48"/>
      <c r="G405" s="48"/>
      <c r="H405" s="48"/>
      <c r="I405" s="90"/>
      <c r="J405" s="114"/>
      <c r="K405" s="114"/>
    </row>
    <row r="406" spans="1:11" x14ac:dyDescent="0.3">
      <c r="A406" s="48">
        <v>2013011714</v>
      </c>
      <c r="B406" s="108"/>
      <c r="C406" s="133">
        <v>52.900001525878906</v>
      </c>
      <c r="D406" s="109"/>
      <c r="E406" s="42"/>
      <c r="F406" s="48"/>
      <c r="G406" s="48"/>
      <c r="H406" s="48"/>
      <c r="I406" s="90"/>
      <c r="J406" s="114"/>
      <c r="K406" s="114"/>
    </row>
    <row r="407" spans="1:11" x14ac:dyDescent="0.3">
      <c r="A407" s="48">
        <v>2013011715</v>
      </c>
      <c r="B407" s="108"/>
      <c r="C407" s="133">
        <v>44.419998168945313</v>
      </c>
      <c r="D407" s="109"/>
      <c r="E407" s="42"/>
      <c r="F407" s="48"/>
      <c r="G407" s="48"/>
      <c r="H407" s="48"/>
      <c r="I407" s="90"/>
      <c r="J407" s="114"/>
      <c r="K407" s="114"/>
    </row>
    <row r="408" spans="1:11" x14ac:dyDescent="0.3">
      <c r="A408" s="48">
        <v>2013011716</v>
      </c>
      <c r="B408" s="108"/>
      <c r="C408" s="133">
        <v>89.199996948242188</v>
      </c>
      <c r="D408" s="105"/>
      <c r="E408" s="42"/>
      <c r="F408" s="48"/>
      <c r="G408" s="48"/>
      <c r="H408" s="48"/>
      <c r="I408" s="90"/>
      <c r="J408" s="114"/>
      <c r="K408" s="114"/>
    </row>
    <row r="409" spans="1:11" x14ac:dyDescent="0.3">
      <c r="A409" s="48">
        <v>2013011717</v>
      </c>
      <c r="B409" s="108"/>
      <c r="C409" s="133">
        <v>51.889999389648437</v>
      </c>
      <c r="D409" s="105"/>
      <c r="E409" s="42"/>
      <c r="F409" s="48"/>
      <c r="G409" s="48"/>
      <c r="H409" s="48"/>
      <c r="I409" s="90"/>
      <c r="J409" s="114"/>
      <c r="K409" s="114"/>
    </row>
    <row r="410" spans="1:11" x14ac:dyDescent="0.3">
      <c r="A410" s="48">
        <v>2013011718</v>
      </c>
      <c r="B410" s="108"/>
      <c r="C410" s="133">
        <v>82.099998474121094</v>
      </c>
      <c r="D410" s="105"/>
      <c r="E410" s="42"/>
      <c r="F410" s="48"/>
      <c r="G410" s="48"/>
      <c r="H410" s="48"/>
      <c r="I410" s="90"/>
      <c r="J410" s="114"/>
      <c r="K410" s="114"/>
    </row>
    <row r="411" spans="1:11" x14ac:dyDescent="0.3">
      <c r="A411" s="48">
        <v>2013011719</v>
      </c>
      <c r="B411" s="108"/>
      <c r="C411" s="133">
        <v>70.199996948242188</v>
      </c>
      <c r="D411" s="105"/>
      <c r="E411" s="42"/>
      <c r="F411" s="48"/>
      <c r="G411" s="48"/>
      <c r="H411" s="48"/>
      <c r="I411" s="90"/>
      <c r="J411" s="114"/>
      <c r="K411" s="114"/>
    </row>
    <row r="412" spans="1:11" x14ac:dyDescent="0.3">
      <c r="A412" s="48">
        <v>2013011720</v>
      </c>
      <c r="B412" s="108"/>
      <c r="C412" s="133">
        <v>79.360000610351563</v>
      </c>
      <c r="D412" s="105"/>
      <c r="E412" s="42"/>
      <c r="F412" s="48"/>
      <c r="G412" s="48"/>
      <c r="H412" s="48"/>
      <c r="I412" s="90"/>
      <c r="J412" s="114"/>
      <c r="K412" s="114"/>
    </row>
    <row r="413" spans="1:11" x14ac:dyDescent="0.3">
      <c r="A413" s="48">
        <v>2013011721</v>
      </c>
      <c r="B413" s="108"/>
      <c r="C413" s="133">
        <v>125.80000305175781</v>
      </c>
      <c r="D413" s="105"/>
      <c r="E413" s="42"/>
      <c r="F413" s="48"/>
      <c r="G413" s="48"/>
      <c r="H413" s="48"/>
      <c r="I413" s="90"/>
      <c r="J413" s="114"/>
      <c r="K413" s="114"/>
    </row>
    <row r="414" spans="1:11" x14ac:dyDescent="0.3">
      <c r="A414" s="48">
        <v>2013011722</v>
      </c>
      <c r="B414" s="108"/>
      <c r="C414" s="133">
        <v>108.5</v>
      </c>
      <c r="D414" s="105"/>
      <c r="E414" s="42"/>
      <c r="F414" s="48"/>
      <c r="G414" s="48"/>
      <c r="H414" s="48"/>
      <c r="I414" s="90"/>
      <c r="J414" s="114"/>
      <c r="K414" s="114"/>
    </row>
    <row r="415" spans="1:11" x14ac:dyDescent="0.3">
      <c r="A415" s="48">
        <v>2013011723</v>
      </c>
      <c r="B415" s="108"/>
      <c r="C415" s="133">
        <v>103.09999847412109</v>
      </c>
      <c r="D415" s="105"/>
      <c r="E415" s="42"/>
      <c r="F415" s="48"/>
      <c r="G415" s="48"/>
      <c r="H415" s="48"/>
      <c r="I415" s="90"/>
      <c r="J415" s="114"/>
      <c r="K415" s="114"/>
    </row>
    <row r="416" spans="1:11" x14ac:dyDescent="0.3">
      <c r="A416" s="48">
        <v>2013011800</v>
      </c>
      <c r="B416" s="108"/>
      <c r="C416" s="133">
        <v>94.299697875976563</v>
      </c>
      <c r="D416" s="105"/>
      <c r="E416" s="42"/>
      <c r="F416" s="48"/>
      <c r="G416" s="48"/>
      <c r="H416" s="48"/>
      <c r="I416" s="90"/>
      <c r="J416" s="114"/>
      <c r="K416" s="114"/>
    </row>
    <row r="417" spans="1:11" x14ac:dyDescent="0.3">
      <c r="A417" s="48">
        <v>2013011801</v>
      </c>
      <c r="B417" s="108"/>
      <c r="C417" s="133">
        <v>65.799697875976563</v>
      </c>
      <c r="D417" s="105"/>
      <c r="E417" s="42"/>
      <c r="F417" s="48"/>
      <c r="G417" s="48"/>
      <c r="H417" s="48"/>
      <c r="I417" s="90"/>
      <c r="J417" s="114"/>
      <c r="K417" s="114"/>
    </row>
    <row r="418" spans="1:11" x14ac:dyDescent="0.3">
      <c r="A418" s="48">
        <v>2013011802</v>
      </c>
      <c r="B418" s="108"/>
      <c r="C418" s="133">
        <v>64.099998474121094</v>
      </c>
      <c r="D418" s="105"/>
      <c r="E418" s="42"/>
      <c r="F418" s="48"/>
      <c r="G418" s="48"/>
      <c r="H418" s="48"/>
      <c r="I418" s="90"/>
      <c r="J418" s="114"/>
      <c r="K418" s="114"/>
    </row>
    <row r="419" spans="1:11" x14ac:dyDescent="0.3">
      <c r="A419" s="48">
        <v>2013011803</v>
      </c>
      <c r="B419" s="108"/>
      <c r="C419" s="133">
        <v>47.139999389648438</v>
      </c>
      <c r="D419" s="105"/>
      <c r="E419" s="42"/>
      <c r="F419" s="48"/>
      <c r="G419" s="48"/>
      <c r="H419" s="48"/>
      <c r="I419" s="90"/>
      <c r="J419" s="114"/>
      <c r="K419" s="114"/>
    </row>
    <row r="420" spans="1:11" x14ac:dyDescent="0.3">
      <c r="A420" s="48">
        <v>2013011804</v>
      </c>
      <c r="B420" s="108"/>
      <c r="C420" s="133">
        <v>31.879999160766602</v>
      </c>
      <c r="D420" s="105"/>
      <c r="E420" s="42"/>
      <c r="F420" s="48"/>
      <c r="G420" s="48"/>
      <c r="H420" s="48"/>
      <c r="I420" s="90"/>
      <c r="J420" s="114"/>
      <c r="K420" s="114"/>
    </row>
    <row r="421" spans="1:11" x14ac:dyDescent="0.3">
      <c r="A421" s="48">
        <v>2013011805</v>
      </c>
      <c r="B421" s="108"/>
      <c r="C421" s="133">
        <v>55.959999084472656</v>
      </c>
      <c r="D421" s="105"/>
      <c r="E421" s="42"/>
      <c r="F421" s="48"/>
      <c r="G421" s="48"/>
      <c r="H421" s="48"/>
      <c r="I421" s="90"/>
      <c r="J421" s="114"/>
      <c r="K421" s="114"/>
    </row>
    <row r="422" spans="1:11" x14ac:dyDescent="0.3">
      <c r="A422" s="48">
        <v>2013011806</v>
      </c>
      <c r="B422" s="108"/>
      <c r="C422" s="133">
        <v>48.159999847412109</v>
      </c>
      <c r="D422" s="105"/>
      <c r="E422" s="42"/>
      <c r="F422" s="48"/>
      <c r="G422" s="48"/>
      <c r="H422" s="48"/>
      <c r="I422" s="90"/>
      <c r="J422" s="114"/>
      <c r="K422" s="114"/>
    </row>
    <row r="423" spans="1:11" x14ac:dyDescent="0.3">
      <c r="A423" s="48">
        <v>2013011807</v>
      </c>
      <c r="B423" s="108"/>
      <c r="C423" s="133">
        <v>56.979999542236328</v>
      </c>
      <c r="D423" s="105"/>
      <c r="E423" s="42"/>
      <c r="F423" s="48"/>
      <c r="G423" s="48"/>
      <c r="H423" s="48"/>
      <c r="I423" s="90"/>
      <c r="J423" s="114"/>
      <c r="K423" s="114"/>
    </row>
    <row r="424" spans="1:11" x14ac:dyDescent="0.3">
      <c r="A424" s="48">
        <v>2013011808</v>
      </c>
      <c r="B424" s="108"/>
      <c r="C424" s="133">
        <v>45.450000762939453</v>
      </c>
      <c r="D424" s="105"/>
      <c r="E424" s="42"/>
      <c r="F424" s="48"/>
      <c r="G424" s="48"/>
      <c r="H424" s="48"/>
      <c r="I424" s="90"/>
      <c r="J424" s="114"/>
      <c r="K424" s="114"/>
    </row>
    <row r="425" spans="1:11" x14ac:dyDescent="0.3">
      <c r="A425" s="48">
        <v>2013011809</v>
      </c>
      <c r="B425" s="108"/>
      <c r="C425" s="133">
        <v>74.949996948242188</v>
      </c>
      <c r="D425" s="105"/>
      <c r="E425" s="42"/>
      <c r="F425" s="48"/>
      <c r="G425" s="48"/>
      <c r="H425" s="48"/>
      <c r="I425" s="90"/>
      <c r="J425" s="114"/>
      <c r="K425" s="114"/>
    </row>
    <row r="426" spans="1:11" x14ac:dyDescent="0.3">
      <c r="A426" s="48">
        <v>2013011810</v>
      </c>
      <c r="B426" s="108"/>
      <c r="C426" s="133">
        <v>61.729999542236328</v>
      </c>
      <c r="D426" s="105"/>
      <c r="E426" s="42"/>
      <c r="F426" s="48"/>
      <c r="G426" s="48"/>
      <c r="H426" s="48"/>
      <c r="I426" s="90"/>
      <c r="J426" s="114"/>
      <c r="K426" s="114"/>
    </row>
    <row r="427" spans="1:11" x14ac:dyDescent="0.3">
      <c r="A427" s="48">
        <v>2013011811</v>
      </c>
      <c r="B427" s="108"/>
      <c r="C427" s="133">
        <v>48.5</v>
      </c>
      <c r="D427" s="105"/>
      <c r="E427" s="42"/>
      <c r="F427" s="48"/>
      <c r="G427" s="48"/>
      <c r="H427" s="48"/>
      <c r="I427" s="90"/>
      <c r="J427" s="114"/>
      <c r="K427" s="114"/>
    </row>
    <row r="428" spans="1:11" x14ac:dyDescent="0.3">
      <c r="A428" s="48">
        <v>2013011812</v>
      </c>
      <c r="B428" s="108"/>
      <c r="C428" s="133">
        <v>65.449996948242188</v>
      </c>
      <c r="D428" s="105"/>
      <c r="E428" s="42"/>
      <c r="F428" s="48"/>
      <c r="G428" s="48"/>
      <c r="H428" s="48"/>
      <c r="I428" s="90"/>
      <c r="J428" s="114"/>
      <c r="K428" s="114"/>
    </row>
    <row r="429" spans="1:11" x14ac:dyDescent="0.3">
      <c r="A429" s="48">
        <v>2013011813</v>
      </c>
      <c r="B429" s="108"/>
      <c r="C429" s="133">
        <v>63.75</v>
      </c>
      <c r="D429" s="105"/>
      <c r="E429" s="42"/>
      <c r="F429" s="48"/>
      <c r="G429" s="48"/>
      <c r="H429" s="48"/>
      <c r="I429" s="90"/>
      <c r="J429" s="114"/>
      <c r="K429" s="114"/>
    </row>
    <row r="430" spans="1:11" x14ac:dyDescent="0.3">
      <c r="A430" s="48">
        <v>2013011814</v>
      </c>
      <c r="B430" s="108"/>
      <c r="C430" s="133">
        <v>74.939697265625</v>
      </c>
      <c r="D430" s="105"/>
      <c r="E430" s="42"/>
      <c r="F430" s="48"/>
      <c r="G430" s="48"/>
      <c r="H430" s="48"/>
      <c r="I430" s="90"/>
      <c r="J430" s="114"/>
      <c r="K430" s="114"/>
    </row>
    <row r="431" spans="1:11" x14ac:dyDescent="0.3">
      <c r="A431" s="48">
        <v>2013011815</v>
      </c>
      <c r="B431" s="108"/>
      <c r="C431" s="133">
        <v>48.490001678466797</v>
      </c>
      <c r="D431" s="105"/>
      <c r="E431" s="42"/>
      <c r="F431" s="48"/>
      <c r="G431" s="48"/>
      <c r="H431" s="48"/>
      <c r="I431" s="90"/>
      <c r="J431" s="114"/>
      <c r="K431" s="114"/>
    </row>
    <row r="432" spans="1:11" x14ac:dyDescent="0.3">
      <c r="A432" s="48">
        <v>2013011816</v>
      </c>
      <c r="B432" s="108"/>
      <c r="C432" s="133">
        <v>46.799999237060547</v>
      </c>
      <c r="D432" s="105"/>
      <c r="E432" s="42"/>
      <c r="F432" s="48"/>
      <c r="G432" s="48"/>
      <c r="H432" s="48"/>
      <c r="I432" s="90"/>
      <c r="J432" s="114"/>
      <c r="K432" s="114"/>
    </row>
    <row r="433" spans="1:11" x14ac:dyDescent="0.3">
      <c r="A433" s="48">
        <v>2013011817</v>
      </c>
      <c r="B433" s="108"/>
      <c r="C433" s="133">
        <v>42.729999542236328</v>
      </c>
      <c r="D433" s="105"/>
      <c r="E433" s="42"/>
      <c r="F433" s="48"/>
      <c r="G433" s="48"/>
      <c r="H433" s="48"/>
      <c r="I433" s="90"/>
      <c r="J433" s="114"/>
      <c r="K433" s="114"/>
    </row>
    <row r="434" spans="1:11" x14ac:dyDescent="0.3">
      <c r="A434" s="48">
        <v>2013011818</v>
      </c>
      <c r="B434" s="108"/>
      <c r="C434" s="133">
        <v>77.3197021484375</v>
      </c>
      <c r="D434" s="105"/>
      <c r="E434" s="42"/>
      <c r="F434" s="48"/>
      <c r="G434" s="48"/>
      <c r="H434" s="48"/>
      <c r="I434" s="90"/>
      <c r="J434" s="114"/>
      <c r="K434" s="114"/>
    </row>
    <row r="435" spans="1:11" x14ac:dyDescent="0.3">
      <c r="A435" s="48">
        <v>2013011819</v>
      </c>
      <c r="B435" s="108"/>
      <c r="C435" s="133">
        <v>149.60000610351562</v>
      </c>
      <c r="D435" s="105"/>
      <c r="E435" s="42"/>
      <c r="F435" s="48"/>
      <c r="G435" s="48"/>
      <c r="H435" s="48"/>
      <c r="I435" s="90"/>
      <c r="J435" s="114"/>
      <c r="K435" s="114"/>
    </row>
    <row r="436" spans="1:11" x14ac:dyDescent="0.3">
      <c r="A436" s="48">
        <v>2013011820</v>
      </c>
      <c r="B436" s="108"/>
      <c r="C436" s="133">
        <v>89.89990234375</v>
      </c>
      <c r="D436" s="105"/>
      <c r="E436" s="42"/>
      <c r="F436" s="48"/>
      <c r="G436" s="48"/>
      <c r="H436" s="48"/>
      <c r="I436" s="90"/>
      <c r="J436" s="114"/>
      <c r="K436" s="114"/>
    </row>
    <row r="437" spans="1:11" x14ac:dyDescent="0.3">
      <c r="A437" s="48">
        <v>2013011821</v>
      </c>
      <c r="B437" s="108"/>
      <c r="C437" s="133">
        <v>125.80000305175781</v>
      </c>
      <c r="D437" s="105"/>
      <c r="E437" s="42"/>
      <c r="F437" s="48"/>
      <c r="G437" s="48"/>
      <c r="H437" s="48"/>
      <c r="I437" s="90"/>
      <c r="J437" s="114"/>
      <c r="K437" s="114"/>
    </row>
    <row r="438" spans="1:11" x14ac:dyDescent="0.3">
      <c r="A438" s="48">
        <v>2013011822</v>
      </c>
      <c r="B438" s="108"/>
      <c r="C438" s="133">
        <v>89.5</v>
      </c>
      <c r="D438" s="105"/>
      <c r="E438" s="42"/>
      <c r="F438" s="48"/>
      <c r="G438" s="48"/>
      <c r="H438" s="48"/>
      <c r="I438" s="90"/>
      <c r="J438" s="114"/>
      <c r="K438" s="114"/>
    </row>
    <row r="439" spans="1:11" x14ac:dyDescent="0.3">
      <c r="A439" s="48">
        <v>2013011823</v>
      </c>
      <c r="B439" s="108"/>
      <c r="C439" s="133">
        <v>87.5</v>
      </c>
      <c r="D439" s="105"/>
      <c r="E439" s="42"/>
      <c r="F439" s="48"/>
      <c r="G439" s="48"/>
      <c r="H439" s="48"/>
      <c r="I439" s="90"/>
      <c r="J439" s="114"/>
      <c r="K439" s="114"/>
    </row>
    <row r="440" spans="1:11" x14ac:dyDescent="0.3">
      <c r="A440" s="48">
        <v>2013011900</v>
      </c>
      <c r="B440" s="108"/>
      <c r="C440" s="133">
        <v>109.90000152587891</v>
      </c>
      <c r="D440" s="105"/>
      <c r="E440" s="42"/>
      <c r="F440" s="48"/>
      <c r="G440" s="48"/>
      <c r="H440" s="48"/>
      <c r="I440" s="90"/>
      <c r="J440" s="114"/>
      <c r="K440" s="114"/>
    </row>
    <row r="441" spans="1:11" x14ac:dyDescent="0.3">
      <c r="A441" s="48">
        <v>2013011901</v>
      </c>
      <c r="B441" s="108"/>
      <c r="C441" s="133">
        <v>86.799697875976563</v>
      </c>
      <c r="D441" s="105"/>
      <c r="E441" s="42"/>
      <c r="F441" s="48"/>
      <c r="G441" s="48"/>
      <c r="H441" s="48"/>
      <c r="I441" s="90"/>
      <c r="J441" s="114"/>
      <c r="K441" s="114"/>
    </row>
    <row r="442" spans="1:11" x14ac:dyDescent="0.3">
      <c r="A442" s="48">
        <v>2013011902</v>
      </c>
      <c r="B442" s="108"/>
      <c r="C442" s="133">
        <v>56.639999389648438</v>
      </c>
      <c r="D442" s="105"/>
      <c r="E442" s="42"/>
      <c r="F442" s="48"/>
      <c r="G442" s="48"/>
      <c r="H442" s="48"/>
      <c r="I442" s="90"/>
      <c r="J442" s="114"/>
      <c r="K442" s="114"/>
    </row>
    <row r="443" spans="1:11" x14ac:dyDescent="0.3">
      <c r="A443" s="48">
        <v>2013011903</v>
      </c>
      <c r="B443" s="108"/>
      <c r="C443" s="133">
        <v>47.139999389648438</v>
      </c>
      <c r="D443" s="105"/>
      <c r="E443" s="42"/>
      <c r="F443" s="48"/>
      <c r="G443" s="48"/>
      <c r="H443" s="48"/>
      <c r="I443" s="90"/>
      <c r="J443" s="114"/>
      <c r="K443" s="114"/>
    </row>
    <row r="444" spans="1:11" x14ac:dyDescent="0.3">
      <c r="A444" s="48">
        <v>2013011904</v>
      </c>
      <c r="B444" s="108"/>
      <c r="C444" s="133">
        <v>83.39990234375</v>
      </c>
      <c r="D444" s="105"/>
      <c r="E444" s="42"/>
      <c r="F444" s="48"/>
      <c r="G444" s="48"/>
      <c r="H444" s="48"/>
      <c r="I444" s="90"/>
      <c r="J444" s="114"/>
      <c r="K444" s="114"/>
    </row>
    <row r="445" spans="1:11" x14ac:dyDescent="0.3">
      <c r="A445" s="48">
        <v>2013011905</v>
      </c>
      <c r="B445" s="108"/>
      <c r="C445" s="133">
        <v>52.229999542236328</v>
      </c>
      <c r="D445" s="105"/>
      <c r="E445" s="42"/>
      <c r="F445" s="48"/>
      <c r="G445" s="48"/>
      <c r="H445" s="48"/>
      <c r="I445" s="90"/>
      <c r="J445" s="114"/>
      <c r="K445" s="114"/>
    </row>
    <row r="446" spans="1:11" x14ac:dyDescent="0.3">
      <c r="A446" s="48">
        <v>2013011906</v>
      </c>
      <c r="B446" s="108"/>
      <c r="C446" s="133">
        <v>54.259899139404297</v>
      </c>
      <c r="D446" s="105"/>
      <c r="E446" s="42"/>
      <c r="F446" s="48"/>
      <c r="G446" s="48"/>
      <c r="H446" s="48"/>
      <c r="I446" s="90"/>
      <c r="J446" s="114"/>
      <c r="K446" s="114"/>
    </row>
    <row r="447" spans="1:11" x14ac:dyDescent="0.3">
      <c r="A447" s="48">
        <v>2013011907</v>
      </c>
      <c r="B447" s="108"/>
      <c r="C447" s="133">
        <v>40.020000457763672</v>
      </c>
      <c r="D447" s="105"/>
      <c r="E447" s="42"/>
      <c r="F447" s="48"/>
      <c r="G447" s="48"/>
      <c r="H447" s="48"/>
      <c r="I447" s="90"/>
      <c r="J447" s="114"/>
      <c r="K447" s="114"/>
    </row>
    <row r="448" spans="1:11" x14ac:dyDescent="0.3">
      <c r="A448" s="48">
        <v>2013011908</v>
      </c>
      <c r="B448" s="108"/>
      <c r="C448" s="133">
        <v>53.590000152587891</v>
      </c>
      <c r="D448" s="105"/>
      <c r="E448" s="42"/>
      <c r="F448" s="48"/>
      <c r="G448" s="48"/>
      <c r="H448" s="48"/>
      <c r="I448" s="90"/>
      <c r="J448" s="114"/>
      <c r="K448" s="114"/>
    </row>
    <row r="449" spans="1:11" x14ac:dyDescent="0.3">
      <c r="A449" s="48">
        <v>2013011909</v>
      </c>
      <c r="B449" s="108"/>
      <c r="C449" s="133">
        <v>56.299999237060547</v>
      </c>
      <c r="D449" s="105"/>
      <c r="E449" s="42"/>
      <c r="F449" s="48"/>
      <c r="G449" s="48"/>
      <c r="H449" s="48"/>
      <c r="I449" s="90"/>
      <c r="J449" s="114"/>
      <c r="K449" s="114"/>
    </row>
    <row r="450" spans="1:11" x14ac:dyDescent="0.3">
      <c r="A450" s="48">
        <v>2013011910</v>
      </c>
      <c r="B450" s="108"/>
      <c r="C450" s="133">
        <v>80.699996948242188</v>
      </c>
      <c r="D450" s="105"/>
      <c r="E450" s="42"/>
      <c r="F450" s="48"/>
      <c r="G450" s="48"/>
      <c r="H450" s="48"/>
      <c r="I450" s="90"/>
      <c r="J450" s="114"/>
      <c r="K450" s="114"/>
    </row>
    <row r="451" spans="1:11" x14ac:dyDescent="0.3">
      <c r="A451" s="48">
        <v>2013011911</v>
      </c>
      <c r="B451" s="108"/>
      <c r="C451" s="133">
        <v>72.5697021484375</v>
      </c>
      <c r="D451" s="105"/>
      <c r="E451" s="42"/>
      <c r="F451" s="48"/>
      <c r="G451" s="48"/>
      <c r="H451" s="48"/>
      <c r="I451" s="90"/>
      <c r="J451" s="114"/>
      <c r="K451" s="114"/>
    </row>
    <row r="452" spans="1:11" x14ac:dyDescent="0.3">
      <c r="A452" s="48">
        <v>2013011912</v>
      </c>
      <c r="B452" s="108"/>
      <c r="C452" s="133">
        <v>77.3197021484375</v>
      </c>
      <c r="D452" s="105"/>
      <c r="E452" s="42"/>
      <c r="F452" s="48"/>
      <c r="G452" s="48"/>
      <c r="H452" s="48"/>
      <c r="I452" s="90"/>
      <c r="J452" s="114"/>
      <c r="K452" s="114"/>
    </row>
    <row r="453" spans="1:11" x14ac:dyDescent="0.3">
      <c r="A453" s="48">
        <v>2013011913</v>
      </c>
      <c r="B453" s="108"/>
      <c r="C453" s="133">
        <v>75.959999084472656</v>
      </c>
      <c r="D453" s="105"/>
      <c r="E453" s="42"/>
      <c r="F453" s="48"/>
      <c r="G453" s="48"/>
      <c r="H453" s="48"/>
      <c r="I453" s="90"/>
      <c r="J453" s="114"/>
      <c r="K453" s="114"/>
    </row>
    <row r="454" spans="1:11" x14ac:dyDescent="0.3">
      <c r="A454" s="48">
        <v>2013011914</v>
      </c>
      <c r="B454" s="108"/>
      <c r="C454" s="133">
        <v>62.389999389648438</v>
      </c>
      <c r="D454" s="105"/>
      <c r="E454" s="42"/>
      <c r="F454" s="48"/>
      <c r="G454" s="48"/>
      <c r="H454" s="48"/>
      <c r="I454" s="90"/>
      <c r="J454" s="114"/>
      <c r="K454" s="114"/>
    </row>
    <row r="455" spans="1:11" x14ac:dyDescent="0.3">
      <c r="A455" s="48">
        <v>2013011915</v>
      </c>
      <c r="B455" s="108"/>
      <c r="C455" s="133">
        <v>38.659999847412109</v>
      </c>
      <c r="D455" s="105"/>
      <c r="E455" s="42"/>
      <c r="F455" s="48"/>
      <c r="G455" s="48"/>
      <c r="H455" s="48"/>
      <c r="I455" s="90"/>
      <c r="J455" s="114"/>
      <c r="K455" s="114"/>
    </row>
    <row r="456" spans="1:11" x14ac:dyDescent="0.3">
      <c r="A456" s="48">
        <v>2013011916</v>
      </c>
      <c r="B456" s="108"/>
      <c r="C456" s="133">
        <v>38.659999847412109</v>
      </c>
      <c r="D456" s="105"/>
      <c r="E456" s="42"/>
      <c r="F456" s="48"/>
      <c r="G456" s="48"/>
      <c r="H456" s="48"/>
      <c r="I456" s="90"/>
      <c r="J456" s="114"/>
      <c r="K456" s="114"/>
    </row>
    <row r="457" spans="1:11" x14ac:dyDescent="0.3">
      <c r="A457" s="48">
        <v>2013011917</v>
      </c>
      <c r="B457" s="108"/>
      <c r="C457" s="133">
        <v>69.179702758789063</v>
      </c>
      <c r="D457" s="105"/>
      <c r="E457" s="42"/>
      <c r="F457" s="48"/>
      <c r="G457" s="48"/>
      <c r="H457" s="48"/>
      <c r="I457" s="90"/>
      <c r="J457" s="114"/>
      <c r="K457" s="114"/>
    </row>
    <row r="458" spans="1:11" x14ac:dyDescent="0.3">
      <c r="A458" s="48">
        <v>2013011918</v>
      </c>
      <c r="B458" s="108"/>
      <c r="C458" s="133">
        <v>75.289802551269531</v>
      </c>
      <c r="D458" s="105"/>
      <c r="E458" s="42"/>
      <c r="F458" s="48"/>
      <c r="G458" s="48"/>
      <c r="H458" s="48"/>
      <c r="I458" s="90"/>
      <c r="J458" s="114"/>
      <c r="K458" s="114"/>
    </row>
    <row r="459" spans="1:11" x14ac:dyDescent="0.3">
      <c r="A459" s="48">
        <v>2013011919</v>
      </c>
      <c r="B459" s="108"/>
      <c r="C459" s="133">
        <v>40.020000457763672</v>
      </c>
      <c r="D459" s="105"/>
      <c r="E459" s="42"/>
      <c r="F459" s="48"/>
      <c r="G459" s="48"/>
      <c r="H459" s="48"/>
      <c r="I459" s="90"/>
      <c r="J459" s="114"/>
      <c r="K459" s="114"/>
    </row>
    <row r="460" spans="1:11" x14ac:dyDescent="0.3">
      <c r="A460" s="48">
        <v>2013011920</v>
      </c>
      <c r="B460" s="108"/>
      <c r="C460" s="133">
        <v>60.369998931884766</v>
      </c>
      <c r="D460" s="105"/>
      <c r="E460" s="42"/>
      <c r="F460" s="48"/>
      <c r="G460" s="48"/>
      <c r="H460" s="48"/>
      <c r="I460" s="90"/>
      <c r="J460" s="114"/>
      <c r="K460" s="114"/>
    </row>
    <row r="461" spans="1:11" x14ac:dyDescent="0.3">
      <c r="A461" s="48">
        <v>2013011921</v>
      </c>
      <c r="B461" s="108"/>
      <c r="C461" s="133">
        <v>72.239997863769531</v>
      </c>
      <c r="D461" s="105"/>
      <c r="E461" s="42"/>
      <c r="F461" s="48"/>
      <c r="G461" s="48"/>
      <c r="H461" s="48"/>
      <c r="I461" s="90"/>
      <c r="J461" s="114"/>
      <c r="K461" s="114"/>
    </row>
    <row r="462" spans="1:11" x14ac:dyDescent="0.3">
      <c r="A462" s="48">
        <v>2013011922</v>
      </c>
      <c r="B462" s="108"/>
      <c r="C462" s="133">
        <v>44.090000152587891</v>
      </c>
      <c r="D462" s="105"/>
      <c r="E462" s="42"/>
      <c r="F462" s="48"/>
      <c r="G462" s="48"/>
      <c r="H462" s="48"/>
      <c r="I462" s="90"/>
      <c r="J462" s="114"/>
      <c r="K462" s="114"/>
    </row>
    <row r="463" spans="1:11" x14ac:dyDescent="0.3">
      <c r="A463" s="48">
        <v>2013011923</v>
      </c>
      <c r="B463" s="108"/>
      <c r="C463" s="133">
        <v>91.199996948242188</v>
      </c>
      <c r="D463" s="105"/>
      <c r="E463" s="42"/>
      <c r="F463" s="48"/>
      <c r="G463" s="48"/>
      <c r="H463" s="48"/>
      <c r="I463" s="90"/>
      <c r="J463" s="114"/>
      <c r="K463" s="114"/>
    </row>
    <row r="464" spans="1:11" x14ac:dyDescent="0.3">
      <c r="A464" s="48">
        <v>2013012000</v>
      </c>
      <c r="B464" s="108"/>
      <c r="C464" s="133">
        <v>73.939697265625</v>
      </c>
      <c r="D464" s="105"/>
      <c r="E464" s="42"/>
      <c r="F464" s="48"/>
      <c r="G464" s="48"/>
      <c r="H464" s="48"/>
      <c r="I464" s="90"/>
      <c r="J464" s="114"/>
      <c r="K464" s="114"/>
    </row>
    <row r="465" spans="1:11" x14ac:dyDescent="0.3">
      <c r="A465" s="48">
        <v>2013012001</v>
      </c>
      <c r="B465" s="108"/>
      <c r="C465" s="133">
        <v>64.439697265625</v>
      </c>
      <c r="D465" s="105"/>
      <c r="E465" s="42"/>
      <c r="F465" s="48"/>
      <c r="G465" s="48"/>
      <c r="H465" s="48"/>
      <c r="I465" s="90"/>
      <c r="J465" s="114"/>
      <c r="K465" s="114"/>
    </row>
    <row r="466" spans="1:11" x14ac:dyDescent="0.3">
      <c r="A466" s="48">
        <v>2013012002</v>
      </c>
      <c r="B466" s="108"/>
      <c r="C466" s="133">
        <v>46.129901885986328</v>
      </c>
      <c r="D466" s="105"/>
      <c r="E466" s="42"/>
      <c r="F466" s="48"/>
      <c r="G466" s="48"/>
      <c r="H466" s="48"/>
      <c r="I466" s="90"/>
      <c r="J466" s="114"/>
      <c r="K466" s="114"/>
    </row>
    <row r="467" spans="1:11" x14ac:dyDescent="0.3">
      <c r="A467" s="48">
        <v>2013012003</v>
      </c>
      <c r="B467" s="108"/>
      <c r="C467" s="133">
        <v>50.200000762939453</v>
      </c>
      <c r="D467" s="105"/>
      <c r="E467" s="42"/>
      <c r="F467" s="48"/>
      <c r="G467" s="48"/>
      <c r="H467" s="48"/>
      <c r="I467" s="90"/>
      <c r="J467" s="114"/>
      <c r="K467" s="114"/>
    </row>
    <row r="468" spans="1:11" x14ac:dyDescent="0.3">
      <c r="A468" s="48">
        <v>2013012004</v>
      </c>
      <c r="B468" s="108"/>
      <c r="C468" s="133">
        <v>36.629901885986328</v>
      </c>
      <c r="D468" s="105"/>
      <c r="E468" s="42"/>
      <c r="F468" s="48"/>
      <c r="G468" s="48"/>
      <c r="H468" s="48"/>
      <c r="I468" s="90"/>
      <c r="J468" s="114"/>
      <c r="K468" s="114"/>
    </row>
    <row r="469" spans="1:11" x14ac:dyDescent="0.3">
      <c r="A469" s="48">
        <v>2013012005</v>
      </c>
      <c r="B469" s="108"/>
      <c r="C469" s="133">
        <v>25.780000686645508</v>
      </c>
      <c r="D469" s="105"/>
      <c r="E469" s="42"/>
      <c r="F469" s="48"/>
      <c r="G469" s="48"/>
      <c r="H469" s="48"/>
      <c r="I469" s="90"/>
      <c r="J469" s="114"/>
      <c r="K469" s="114"/>
    </row>
    <row r="470" spans="1:11" x14ac:dyDescent="0.3">
      <c r="A470" s="48">
        <v>2013012006</v>
      </c>
      <c r="B470" s="108"/>
      <c r="C470" s="133">
        <v>46.799999237060547</v>
      </c>
      <c r="D470" s="105"/>
      <c r="E470" s="42"/>
      <c r="F470" s="48"/>
      <c r="G470" s="48"/>
      <c r="H470" s="48"/>
      <c r="I470" s="90"/>
      <c r="J470" s="114"/>
      <c r="K470" s="114"/>
    </row>
    <row r="471" spans="1:11" x14ac:dyDescent="0.3">
      <c r="A471" s="48">
        <v>2013012007</v>
      </c>
      <c r="B471" s="108"/>
      <c r="C471" s="133">
        <v>48.159999847412109</v>
      </c>
      <c r="D471" s="105"/>
      <c r="E471" s="42"/>
      <c r="F471" s="48"/>
      <c r="G471" s="48"/>
      <c r="H471" s="48"/>
      <c r="I471" s="90"/>
      <c r="J471" s="114"/>
      <c r="K471" s="114"/>
    </row>
    <row r="472" spans="1:11" x14ac:dyDescent="0.3">
      <c r="A472" s="48">
        <v>2013012008</v>
      </c>
      <c r="B472" s="108"/>
      <c r="C472" s="133">
        <v>31.200000762939453</v>
      </c>
      <c r="D472" s="105"/>
      <c r="E472" s="42"/>
      <c r="F472" s="48"/>
      <c r="G472" s="48"/>
      <c r="H472" s="48"/>
      <c r="I472" s="90"/>
      <c r="J472" s="114"/>
      <c r="K472" s="114"/>
    </row>
    <row r="473" spans="1:11" x14ac:dyDescent="0.3">
      <c r="A473" s="48">
        <v>2013012009</v>
      </c>
      <c r="B473" s="108"/>
      <c r="C473" s="133">
        <v>36.970001220703125</v>
      </c>
      <c r="D473" s="105"/>
      <c r="E473" s="42"/>
      <c r="F473" s="48"/>
      <c r="G473" s="48"/>
      <c r="H473" s="48"/>
      <c r="I473" s="90"/>
      <c r="J473" s="114"/>
      <c r="K473" s="114"/>
    </row>
    <row r="474" spans="1:11" x14ac:dyDescent="0.3">
      <c r="A474" s="48">
        <v>2013012010</v>
      </c>
      <c r="B474" s="108"/>
      <c r="C474" s="133">
        <v>21.709999084472656</v>
      </c>
      <c r="D474" s="105"/>
      <c r="E474" s="42"/>
      <c r="F474" s="48"/>
      <c r="G474" s="48"/>
      <c r="H474" s="48"/>
      <c r="I474" s="90"/>
      <c r="J474" s="114"/>
      <c r="K474" s="114"/>
    </row>
    <row r="475" spans="1:11" x14ac:dyDescent="0.3">
      <c r="A475" s="48">
        <v>2013012011</v>
      </c>
      <c r="B475" s="108"/>
      <c r="C475" s="133">
        <v>42.729999542236328</v>
      </c>
      <c r="D475" s="105"/>
      <c r="E475" s="42"/>
      <c r="F475" s="48"/>
      <c r="G475" s="48"/>
      <c r="H475" s="48"/>
      <c r="I475" s="90"/>
      <c r="J475" s="114"/>
      <c r="K475" s="114"/>
    </row>
    <row r="476" spans="1:11" x14ac:dyDescent="0.3">
      <c r="A476" s="48">
        <v>2013012012</v>
      </c>
      <c r="B476" s="108"/>
      <c r="C476" s="133">
        <v>32.560001373291016</v>
      </c>
      <c r="D476" s="105"/>
      <c r="E476" s="42"/>
      <c r="F476" s="48"/>
      <c r="G476" s="48"/>
      <c r="H476" s="48"/>
      <c r="I476" s="90"/>
      <c r="J476" s="114"/>
      <c r="K476" s="114"/>
    </row>
    <row r="477" spans="1:11" x14ac:dyDescent="0.3">
      <c r="A477" s="48">
        <v>2013012013</v>
      </c>
      <c r="B477" s="108"/>
      <c r="C477" s="133">
        <v>18.989999771118164</v>
      </c>
      <c r="D477" s="105"/>
      <c r="E477" s="42"/>
      <c r="F477" s="48"/>
      <c r="G477" s="48"/>
      <c r="H477" s="48"/>
      <c r="I477" s="90"/>
      <c r="J477" s="114"/>
      <c r="K477" s="114"/>
    </row>
    <row r="478" spans="1:11" x14ac:dyDescent="0.3">
      <c r="A478" s="48">
        <v>2013012014</v>
      </c>
      <c r="B478" s="108"/>
      <c r="C478" s="133">
        <v>21.700000762939453</v>
      </c>
      <c r="D478" s="105"/>
      <c r="E478" s="42"/>
      <c r="F478" s="48"/>
      <c r="G478" s="48"/>
      <c r="H478" s="48"/>
      <c r="I478" s="90"/>
      <c r="J478" s="114"/>
      <c r="K478" s="114"/>
    </row>
    <row r="479" spans="1:11" x14ac:dyDescent="0.3">
      <c r="A479" s="48">
        <v>2013012015</v>
      </c>
      <c r="B479" s="108"/>
      <c r="C479" s="133">
        <v>19.670000076293945</v>
      </c>
      <c r="D479" s="105"/>
      <c r="E479" s="42"/>
      <c r="F479" s="48"/>
      <c r="G479" s="48"/>
      <c r="H479" s="48"/>
      <c r="I479" s="90"/>
      <c r="J479" s="114"/>
      <c r="K479" s="114"/>
    </row>
    <row r="480" spans="1:11" x14ac:dyDescent="0.3">
      <c r="A480" s="48">
        <v>2013012016</v>
      </c>
      <c r="B480" s="108"/>
      <c r="C480" s="133">
        <v>10.850000381469727</v>
      </c>
      <c r="D480" s="105"/>
      <c r="E480" s="42"/>
      <c r="F480" s="48"/>
      <c r="G480" s="48"/>
      <c r="H480" s="48"/>
      <c r="I480" s="90"/>
      <c r="J480" s="114"/>
      <c r="K480" s="114"/>
    </row>
    <row r="481" spans="1:11" x14ac:dyDescent="0.3">
      <c r="A481" s="48">
        <v>2013012017</v>
      </c>
      <c r="B481" s="108"/>
      <c r="C481" s="133">
        <v>30.520000457763672</v>
      </c>
      <c r="D481" s="105"/>
      <c r="E481" s="42"/>
      <c r="F481" s="48"/>
      <c r="G481" s="48"/>
      <c r="H481" s="48"/>
      <c r="I481" s="90"/>
      <c r="J481" s="114"/>
      <c r="K481" s="114"/>
    </row>
    <row r="482" spans="1:11" x14ac:dyDescent="0.3">
      <c r="A482" s="48">
        <v>2013012018</v>
      </c>
      <c r="B482" s="108"/>
      <c r="C482" s="133">
        <v>54.599998474121094</v>
      </c>
      <c r="D482" s="105"/>
      <c r="E482" s="42"/>
      <c r="F482" s="48"/>
      <c r="G482" s="48"/>
      <c r="H482" s="48"/>
      <c r="I482" s="90"/>
      <c r="J482" s="114"/>
      <c r="K482" s="114"/>
    </row>
    <row r="483" spans="1:11" x14ac:dyDescent="0.3">
      <c r="A483" s="48">
        <v>2013012019</v>
      </c>
      <c r="B483" s="108"/>
      <c r="C483" s="133">
        <v>52.909999847412109</v>
      </c>
      <c r="D483" s="105"/>
      <c r="E483" s="42"/>
      <c r="F483" s="48"/>
      <c r="G483" s="48"/>
      <c r="H483" s="48"/>
      <c r="I483" s="90"/>
      <c r="J483" s="114"/>
      <c r="K483" s="114"/>
    </row>
    <row r="484" spans="1:11" x14ac:dyDescent="0.3">
      <c r="A484" s="48">
        <v>2013012020</v>
      </c>
      <c r="B484" s="108"/>
      <c r="C484" s="133">
        <v>52.569900512695313</v>
      </c>
      <c r="D484" s="105"/>
      <c r="E484" s="42"/>
      <c r="F484" s="48"/>
      <c r="G484" s="48"/>
      <c r="H484" s="48"/>
      <c r="I484" s="90"/>
      <c r="J484" s="114"/>
      <c r="K484" s="114"/>
    </row>
    <row r="485" spans="1:11" x14ac:dyDescent="0.3">
      <c r="A485" s="48">
        <v>2013012021</v>
      </c>
      <c r="B485" s="108"/>
      <c r="C485" s="133">
        <v>47.479999542236328</v>
      </c>
      <c r="D485" s="105"/>
      <c r="E485" s="42"/>
      <c r="F485" s="48"/>
      <c r="G485" s="48"/>
      <c r="H485" s="48"/>
      <c r="I485" s="90"/>
      <c r="J485" s="114"/>
      <c r="K485" s="114"/>
    </row>
    <row r="486" spans="1:11" x14ac:dyDescent="0.3">
      <c r="A486" s="48">
        <v>2013012022</v>
      </c>
      <c r="B486" s="108"/>
      <c r="C486" s="133">
        <v>59.689899444580078</v>
      </c>
      <c r="D486" s="105"/>
      <c r="E486" s="42"/>
      <c r="F486" s="48"/>
      <c r="G486" s="48"/>
      <c r="H486" s="48"/>
      <c r="I486" s="90"/>
      <c r="J486" s="114"/>
      <c r="K486" s="114"/>
    </row>
    <row r="487" spans="1:11" x14ac:dyDescent="0.3">
      <c r="A487" s="48">
        <v>2013012023</v>
      </c>
      <c r="B487" s="108"/>
      <c r="C487" s="133">
        <v>38.659999847412109</v>
      </c>
      <c r="D487" s="105"/>
      <c r="E487" s="42"/>
      <c r="F487" s="48"/>
      <c r="G487" s="48"/>
      <c r="H487" s="48"/>
      <c r="I487" s="90"/>
      <c r="J487" s="114"/>
      <c r="K487" s="114"/>
    </row>
    <row r="488" spans="1:11" x14ac:dyDescent="0.3">
      <c r="A488" s="48">
        <v>2013012100</v>
      </c>
      <c r="B488" s="108"/>
      <c r="C488" s="133">
        <v>41.379901885986328</v>
      </c>
      <c r="D488" s="105"/>
      <c r="E488" s="42"/>
      <c r="F488" s="48"/>
      <c r="G488" s="48"/>
      <c r="H488" s="48"/>
      <c r="I488" s="90"/>
      <c r="J488" s="114"/>
      <c r="K488" s="114"/>
    </row>
    <row r="489" spans="1:11" x14ac:dyDescent="0.3">
      <c r="A489" s="48">
        <v>2013012101</v>
      </c>
      <c r="B489" s="108"/>
      <c r="C489" s="133">
        <v>27.809999465942383</v>
      </c>
      <c r="D489" s="105"/>
      <c r="E489" s="42"/>
      <c r="F489" s="48"/>
      <c r="G489" s="48"/>
      <c r="H489" s="48"/>
      <c r="I489" s="90"/>
      <c r="J489" s="114"/>
      <c r="K489" s="114"/>
    </row>
    <row r="490" spans="1:11" x14ac:dyDescent="0.3">
      <c r="A490" s="48">
        <v>2013012102</v>
      </c>
      <c r="B490" s="108"/>
      <c r="C490" s="133">
        <v>36.629901885986328</v>
      </c>
      <c r="D490" s="105"/>
      <c r="E490" s="42"/>
      <c r="F490" s="48"/>
      <c r="G490" s="48"/>
      <c r="H490" s="48"/>
      <c r="I490" s="90"/>
      <c r="J490" s="114"/>
      <c r="K490" s="114"/>
    </row>
    <row r="491" spans="1:11" x14ac:dyDescent="0.3">
      <c r="A491" s="48">
        <v>2013012103</v>
      </c>
      <c r="B491" s="108"/>
      <c r="C491" s="133">
        <v>22.049999237060547</v>
      </c>
      <c r="D491" s="105"/>
      <c r="E491" s="42"/>
      <c r="F491" s="48"/>
      <c r="G491" s="48"/>
      <c r="H491" s="48"/>
      <c r="I491" s="90"/>
      <c r="J491" s="114"/>
      <c r="K491" s="114"/>
    </row>
    <row r="492" spans="1:11" x14ac:dyDescent="0.3">
      <c r="A492" s="48">
        <v>2013012104</v>
      </c>
      <c r="B492" s="108"/>
      <c r="C492" s="133">
        <v>26.790000915527344</v>
      </c>
      <c r="D492" s="105"/>
      <c r="E492" s="42"/>
      <c r="F492" s="48"/>
      <c r="G492" s="48"/>
      <c r="H492" s="48"/>
      <c r="I492" s="90"/>
      <c r="J492" s="114"/>
      <c r="K492" s="114"/>
    </row>
    <row r="493" spans="1:11" x14ac:dyDescent="0.3">
      <c r="A493" s="48">
        <v>2013012105</v>
      </c>
      <c r="B493" s="108"/>
      <c r="C493" s="133">
        <v>21.030000686645508</v>
      </c>
      <c r="D493" s="105"/>
      <c r="E493" s="42"/>
      <c r="F493" s="48"/>
      <c r="G493" s="48"/>
      <c r="H493" s="48"/>
      <c r="I493" s="90"/>
      <c r="J493" s="114"/>
      <c r="K493" s="114"/>
    </row>
    <row r="494" spans="1:11" x14ac:dyDescent="0.3">
      <c r="A494" s="48">
        <v>2013012106</v>
      </c>
      <c r="B494" s="108"/>
      <c r="C494" s="133">
        <v>19.329999923706055</v>
      </c>
      <c r="D494" s="105"/>
      <c r="E494" s="42"/>
      <c r="F494" s="48"/>
      <c r="G494" s="48"/>
      <c r="H494" s="48"/>
      <c r="I494" s="90"/>
      <c r="J494" s="114"/>
      <c r="K494" s="114"/>
    </row>
    <row r="495" spans="1:11" x14ac:dyDescent="0.3">
      <c r="A495" s="48">
        <v>2013012107</v>
      </c>
      <c r="B495" s="108"/>
      <c r="C495" s="133">
        <v>18.309999465942383</v>
      </c>
      <c r="D495" s="105"/>
      <c r="E495" s="42"/>
      <c r="F495" s="48"/>
      <c r="G495" s="48"/>
      <c r="H495" s="48"/>
      <c r="I495" s="90"/>
      <c r="J495" s="114"/>
      <c r="K495" s="114"/>
    </row>
    <row r="496" spans="1:11" x14ac:dyDescent="0.3">
      <c r="A496" s="48">
        <v>2013012108</v>
      </c>
      <c r="B496" s="108"/>
      <c r="C496" s="133">
        <v>28.489999771118164</v>
      </c>
      <c r="D496" s="105"/>
      <c r="E496" s="42"/>
      <c r="F496" s="48"/>
      <c r="G496" s="48"/>
      <c r="H496" s="48"/>
      <c r="I496" s="90"/>
      <c r="J496" s="114"/>
      <c r="K496" s="114"/>
    </row>
    <row r="497" spans="1:11" x14ac:dyDescent="0.3">
      <c r="A497" s="48">
        <v>2013012109</v>
      </c>
      <c r="B497" s="108"/>
      <c r="C497" s="133">
        <v>29.510000228881836</v>
      </c>
      <c r="D497" s="105"/>
      <c r="E497" s="42"/>
      <c r="F497" s="48"/>
      <c r="G497" s="48"/>
      <c r="H497" s="48"/>
      <c r="I497" s="90"/>
      <c r="J497" s="114"/>
      <c r="K497" s="114"/>
    </row>
    <row r="498" spans="1:11" x14ac:dyDescent="0.3">
      <c r="A498" s="136">
        <v>2013012110</v>
      </c>
      <c r="B498" s="108"/>
      <c r="C498" s="133">
        <v>62.740001678466797</v>
      </c>
      <c r="D498" s="105"/>
      <c r="E498" s="42"/>
      <c r="F498" s="48"/>
      <c r="G498" s="48"/>
      <c r="H498" s="48"/>
      <c r="I498" s="90"/>
      <c r="J498" s="114"/>
      <c r="K498" s="114"/>
    </row>
    <row r="499" spans="1:11" x14ac:dyDescent="0.3">
      <c r="A499" s="48">
        <v>2013012111</v>
      </c>
      <c r="B499" s="108"/>
      <c r="C499" s="133">
        <v>61.729999542236328</v>
      </c>
      <c r="D499" s="105"/>
      <c r="E499" s="42"/>
      <c r="F499" s="48"/>
      <c r="G499" s="48"/>
      <c r="H499" s="48"/>
      <c r="I499" s="90"/>
      <c r="J499" s="114"/>
      <c r="K499" s="114"/>
    </row>
    <row r="500" spans="1:11" x14ac:dyDescent="0.3">
      <c r="A500" s="48">
        <v>2013012112</v>
      </c>
      <c r="B500" s="108"/>
      <c r="C500" s="133">
        <v>34.590000152587891</v>
      </c>
      <c r="D500" s="105"/>
      <c r="E500" s="42"/>
      <c r="F500" s="48"/>
      <c r="G500" s="48"/>
      <c r="H500" s="48"/>
      <c r="I500" s="90"/>
      <c r="J500" s="114"/>
      <c r="K500" s="114"/>
    </row>
    <row r="501" spans="1:11" x14ac:dyDescent="0.3">
      <c r="A501" s="48">
        <v>2013012113</v>
      </c>
      <c r="B501" s="108"/>
      <c r="C501" s="133">
        <v>20.350000381469727</v>
      </c>
      <c r="D501" s="105"/>
      <c r="E501" s="42"/>
      <c r="F501" s="48"/>
      <c r="G501" s="48"/>
      <c r="H501" s="48"/>
      <c r="I501" s="90"/>
      <c r="J501" s="114"/>
      <c r="K501" s="114"/>
    </row>
    <row r="502" spans="1:11" x14ac:dyDescent="0.3">
      <c r="A502" s="48">
        <v>2013012114</v>
      </c>
      <c r="B502" s="108"/>
      <c r="C502" s="133">
        <v>72.9197998046875</v>
      </c>
      <c r="D502" s="105"/>
      <c r="E502" s="42"/>
      <c r="F502" s="48"/>
      <c r="G502" s="48"/>
      <c r="H502" s="48"/>
      <c r="I502" s="90"/>
      <c r="J502" s="114"/>
      <c r="K502" s="114"/>
    </row>
    <row r="503" spans="1:11" x14ac:dyDescent="0.3">
      <c r="A503" s="48">
        <v>2013012115</v>
      </c>
      <c r="B503" s="108"/>
      <c r="C503" s="133">
        <v>42.049999237060547</v>
      </c>
      <c r="D503" s="105"/>
      <c r="E503" s="42"/>
      <c r="F503" s="48"/>
      <c r="G503" s="48"/>
      <c r="H503" s="48"/>
      <c r="I503" s="90"/>
      <c r="J503" s="114"/>
      <c r="K503" s="114"/>
    </row>
    <row r="504" spans="1:11" x14ac:dyDescent="0.3">
      <c r="A504" s="48">
        <v>2013012116</v>
      </c>
      <c r="B504" s="108"/>
      <c r="C504" s="133">
        <v>67.830001831054687</v>
      </c>
      <c r="D504" s="105"/>
      <c r="E504" s="42"/>
      <c r="F504" s="48"/>
      <c r="G504" s="48"/>
      <c r="H504" s="48"/>
      <c r="I504" s="90"/>
      <c r="J504" s="114"/>
      <c r="K504" s="114"/>
    </row>
    <row r="505" spans="1:11" x14ac:dyDescent="0.3">
      <c r="A505" s="48">
        <v>2013012117</v>
      </c>
      <c r="B505" s="108"/>
      <c r="C505" s="133">
        <v>50.869998931884766</v>
      </c>
      <c r="D505" s="105"/>
      <c r="E505" s="42"/>
      <c r="F505" s="48"/>
      <c r="G505" s="48"/>
      <c r="H505" s="48"/>
      <c r="I505" s="90"/>
      <c r="J505" s="114"/>
      <c r="K505" s="114"/>
    </row>
    <row r="506" spans="1:11" x14ac:dyDescent="0.3">
      <c r="A506" s="48">
        <v>2013012118</v>
      </c>
      <c r="B506" s="108"/>
      <c r="C506" s="133">
        <v>71.220001220703125</v>
      </c>
      <c r="D506" s="105"/>
      <c r="E506" s="42"/>
      <c r="F506" s="48"/>
      <c r="G506" s="48"/>
      <c r="H506" s="48"/>
      <c r="I506" s="90"/>
      <c r="J506" s="114"/>
      <c r="K506" s="114"/>
    </row>
    <row r="507" spans="1:11" x14ac:dyDescent="0.3">
      <c r="A507" s="48">
        <v>2013012119</v>
      </c>
      <c r="B507" s="108"/>
      <c r="C507" s="133">
        <v>96.299697875976563</v>
      </c>
      <c r="D507" s="105"/>
      <c r="E507" s="42"/>
      <c r="F507" s="48"/>
      <c r="G507" s="48"/>
      <c r="H507" s="48"/>
      <c r="I507" s="90"/>
      <c r="J507" s="114"/>
      <c r="K507" s="114"/>
    </row>
    <row r="508" spans="1:11" x14ac:dyDescent="0.3">
      <c r="A508" s="48">
        <v>2013012120</v>
      </c>
      <c r="B508" s="108"/>
      <c r="C508" s="133">
        <v>65.120002746582031</v>
      </c>
      <c r="D508" s="105"/>
      <c r="E508" s="42"/>
      <c r="F508" s="48"/>
      <c r="G508" s="48"/>
      <c r="H508" s="48"/>
      <c r="I508" s="90"/>
      <c r="J508" s="114"/>
      <c r="K508" s="114"/>
    </row>
    <row r="509" spans="1:11" x14ac:dyDescent="0.3">
      <c r="A509" s="48">
        <v>2013012121</v>
      </c>
      <c r="B509" s="108"/>
      <c r="C509" s="133">
        <v>64.099998474121094</v>
      </c>
      <c r="D509" s="105"/>
      <c r="E509" s="42"/>
      <c r="F509" s="48"/>
      <c r="G509" s="48"/>
      <c r="H509" s="48"/>
      <c r="I509" s="90"/>
      <c r="J509" s="114"/>
      <c r="K509" s="114"/>
    </row>
    <row r="510" spans="1:11" x14ac:dyDescent="0.3">
      <c r="A510" s="48">
        <v>2013012122</v>
      </c>
      <c r="B510" s="108"/>
      <c r="C510" s="133">
        <v>38.659999847412109</v>
      </c>
      <c r="D510" s="105"/>
      <c r="E510" s="42"/>
      <c r="F510" s="48"/>
      <c r="G510" s="48"/>
      <c r="H510" s="48"/>
      <c r="I510" s="90"/>
      <c r="J510" s="114"/>
      <c r="K510" s="114"/>
    </row>
    <row r="511" spans="1:11" x14ac:dyDescent="0.3">
      <c r="A511" s="48">
        <v>2013012123</v>
      </c>
      <c r="B511" s="108"/>
      <c r="C511" s="133">
        <v>41.720001220703125</v>
      </c>
      <c r="D511" s="105"/>
      <c r="E511" s="42"/>
      <c r="F511" s="48"/>
      <c r="G511" s="48"/>
      <c r="H511" s="48"/>
      <c r="I511" s="90"/>
      <c r="J511" s="114"/>
      <c r="K511" s="114"/>
    </row>
    <row r="512" spans="1:11" x14ac:dyDescent="0.3">
      <c r="A512" s="48">
        <v>2013012200</v>
      </c>
      <c r="B512" s="108"/>
      <c r="C512" s="133">
        <v>22.719999313354492</v>
      </c>
      <c r="D512" s="105"/>
      <c r="E512" s="42"/>
      <c r="F512" s="48"/>
      <c r="G512" s="48"/>
      <c r="H512" s="48"/>
      <c r="I512" s="90"/>
      <c r="J512" s="114"/>
      <c r="K512" s="114"/>
    </row>
    <row r="513" spans="1:11" x14ac:dyDescent="0.3">
      <c r="A513" s="48">
        <v>2013012201</v>
      </c>
      <c r="B513" s="108"/>
      <c r="C513" s="133">
        <v>28.829999923706055</v>
      </c>
      <c r="D513" s="105"/>
      <c r="E513" s="42"/>
      <c r="F513" s="48"/>
      <c r="G513" s="48"/>
      <c r="H513" s="48"/>
      <c r="I513" s="90"/>
      <c r="J513" s="114"/>
      <c r="K513" s="114"/>
    </row>
    <row r="514" spans="1:11" x14ac:dyDescent="0.3">
      <c r="A514" s="48">
        <v>2013012202</v>
      </c>
      <c r="B514" s="108"/>
      <c r="C514" s="133">
        <v>26.450000762939453</v>
      </c>
      <c r="D514" s="105"/>
      <c r="E514" s="42"/>
      <c r="F514" s="48"/>
      <c r="G514" s="48"/>
      <c r="H514" s="48"/>
      <c r="I514" s="90"/>
      <c r="J514" s="114"/>
      <c r="K514" s="114"/>
    </row>
    <row r="515" spans="1:11" x14ac:dyDescent="0.3">
      <c r="A515" s="48">
        <v>2013012203</v>
      </c>
      <c r="B515" s="108"/>
      <c r="C515" s="133">
        <v>37.650001525878906</v>
      </c>
      <c r="D515" s="105"/>
      <c r="E515" s="42"/>
      <c r="F515" s="48"/>
      <c r="G515" s="48"/>
      <c r="H515" s="48"/>
      <c r="I515" s="90"/>
      <c r="J515" s="114"/>
      <c r="K515" s="114"/>
    </row>
    <row r="516" spans="1:11" x14ac:dyDescent="0.3">
      <c r="A516" s="48">
        <v>2013012204</v>
      </c>
      <c r="B516" s="108"/>
      <c r="C516" s="133">
        <v>35.610000610351563</v>
      </c>
      <c r="D516" s="105"/>
      <c r="E516" s="42"/>
      <c r="F516" s="48"/>
      <c r="G516" s="48"/>
      <c r="H516" s="48"/>
      <c r="I516" s="90"/>
      <c r="J516" s="114"/>
      <c r="K516" s="114"/>
    </row>
    <row r="517" spans="1:11" x14ac:dyDescent="0.3">
      <c r="A517" s="48">
        <v>2013012205</v>
      </c>
      <c r="B517" s="108"/>
      <c r="C517" s="133">
        <v>44.770000457763672</v>
      </c>
      <c r="D517" s="105"/>
      <c r="E517" s="42"/>
      <c r="F517" s="48"/>
      <c r="G517" s="48"/>
      <c r="H517" s="48"/>
      <c r="I517" s="90"/>
      <c r="J517" s="114"/>
      <c r="K517" s="114"/>
    </row>
    <row r="518" spans="1:11" x14ac:dyDescent="0.3">
      <c r="A518" s="48">
        <v>2013012206</v>
      </c>
      <c r="B518" s="108"/>
      <c r="C518" s="133">
        <v>40.700000762939453</v>
      </c>
      <c r="D518" s="105"/>
      <c r="E518" s="42"/>
      <c r="F518" s="48"/>
      <c r="G518" s="48"/>
      <c r="H518" s="48"/>
      <c r="I518" s="90"/>
      <c r="J518" s="114"/>
      <c r="K518" s="114"/>
    </row>
    <row r="519" spans="1:11" x14ac:dyDescent="0.3">
      <c r="A519" s="48">
        <v>2013012207</v>
      </c>
      <c r="B519" s="108"/>
      <c r="C519" s="133">
        <v>25.780000686645508</v>
      </c>
      <c r="D519" s="105"/>
      <c r="E519" s="42"/>
      <c r="F519" s="48"/>
      <c r="G519" s="48"/>
      <c r="H519" s="48"/>
      <c r="I519" s="90"/>
      <c r="J519" s="114"/>
      <c r="K519" s="114"/>
    </row>
    <row r="520" spans="1:11" x14ac:dyDescent="0.3">
      <c r="A520" s="48">
        <v>2013012208</v>
      </c>
      <c r="B520" s="108"/>
      <c r="C520" s="133">
        <v>70.539802551269531</v>
      </c>
      <c r="D520" s="105"/>
      <c r="E520" s="42"/>
      <c r="F520" s="48"/>
      <c r="G520" s="48"/>
      <c r="H520" s="48"/>
      <c r="I520" s="90"/>
      <c r="J520" s="114"/>
      <c r="K520" s="114"/>
    </row>
    <row r="521" spans="1:11" x14ac:dyDescent="0.3">
      <c r="A521" s="48">
        <v>2013012209</v>
      </c>
      <c r="B521" s="108"/>
      <c r="C521" s="133">
        <v>52.909999847412109</v>
      </c>
      <c r="D521" s="105"/>
      <c r="E521" s="42"/>
      <c r="F521" s="48"/>
      <c r="G521" s="48"/>
      <c r="H521" s="48"/>
      <c r="I521" s="90"/>
      <c r="J521" s="114"/>
      <c r="K521" s="114"/>
    </row>
    <row r="522" spans="1:11" x14ac:dyDescent="0.3">
      <c r="A522" s="48">
        <v>2013012210</v>
      </c>
      <c r="B522" s="108"/>
      <c r="C522" s="133">
        <v>58.330001831054688</v>
      </c>
      <c r="D522" s="105"/>
      <c r="E522" s="42"/>
      <c r="F522" s="48"/>
      <c r="G522" s="48"/>
      <c r="H522" s="48"/>
      <c r="I522" s="90"/>
      <c r="J522" s="114"/>
      <c r="K522" s="114"/>
    </row>
    <row r="523" spans="1:11" x14ac:dyDescent="0.3">
      <c r="A523" s="48">
        <v>2013012211</v>
      </c>
      <c r="B523" s="108"/>
      <c r="C523" s="133">
        <v>54.939899444580078</v>
      </c>
      <c r="D523" s="105"/>
      <c r="E523" s="42"/>
      <c r="F523" s="48"/>
      <c r="G523" s="48"/>
      <c r="H523" s="48"/>
      <c r="I523" s="90"/>
      <c r="J523" s="114"/>
      <c r="K523" s="114"/>
    </row>
    <row r="524" spans="1:11" x14ac:dyDescent="0.3">
      <c r="A524" s="48">
        <v>2013012212</v>
      </c>
      <c r="B524" s="108"/>
      <c r="C524" s="133">
        <v>66.129898071289062</v>
      </c>
      <c r="D524" s="105"/>
      <c r="E524" s="42"/>
      <c r="F524" s="48"/>
      <c r="G524" s="48"/>
      <c r="H524" s="48"/>
      <c r="I524" s="90"/>
      <c r="J524" s="114"/>
      <c r="K524" s="114"/>
    </row>
    <row r="525" spans="1:11" x14ac:dyDescent="0.3">
      <c r="A525" s="48">
        <v>2013012213</v>
      </c>
      <c r="B525" s="108"/>
      <c r="C525" s="133">
        <v>95.599998474121094</v>
      </c>
      <c r="D525" s="105"/>
      <c r="E525" s="42"/>
      <c r="F525" s="48"/>
      <c r="G525" s="48"/>
      <c r="H525" s="48"/>
      <c r="I525" s="90"/>
      <c r="J525" s="114"/>
      <c r="K525" s="114"/>
    </row>
    <row r="526" spans="1:11" x14ac:dyDescent="0.3">
      <c r="A526" s="48">
        <v>2013012214</v>
      </c>
      <c r="B526" s="108"/>
      <c r="C526" s="133">
        <v>80.699996948242188</v>
      </c>
      <c r="D526" s="105"/>
      <c r="E526" s="42"/>
      <c r="F526" s="48"/>
      <c r="G526" s="48"/>
      <c r="H526" s="48"/>
      <c r="I526" s="90"/>
      <c r="J526" s="114"/>
      <c r="K526" s="114"/>
    </row>
    <row r="527" spans="1:11" x14ac:dyDescent="0.3">
      <c r="A527" s="48">
        <v>2013012215</v>
      </c>
      <c r="B527" s="108"/>
      <c r="C527" s="133">
        <v>51.540000915527344</v>
      </c>
      <c r="D527" s="105"/>
      <c r="E527" s="42"/>
      <c r="F527" s="48"/>
      <c r="G527" s="48"/>
      <c r="H527" s="48"/>
      <c r="I527" s="90"/>
      <c r="J527" s="114"/>
      <c r="K527" s="114"/>
    </row>
    <row r="528" spans="1:11" x14ac:dyDescent="0.3">
      <c r="A528" s="48">
        <v>2013012216</v>
      </c>
      <c r="B528" s="108"/>
      <c r="C528" s="133">
        <v>94.89990234375</v>
      </c>
      <c r="D528" s="105"/>
      <c r="E528" s="42"/>
      <c r="F528" s="48"/>
      <c r="G528" s="48"/>
      <c r="H528" s="48"/>
      <c r="I528" s="90"/>
      <c r="J528" s="114"/>
      <c r="K528" s="114"/>
    </row>
    <row r="529" spans="1:11" x14ac:dyDescent="0.3">
      <c r="A529" s="48">
        <v>2013012217</v>
      </c>
      <c r="B529" s="108"/>
      <c r="C529" s="133">
        <v>79.689697265625</v>
      </c>
      <c r="D529" s="105"/>
      <c r="E529" s="42"/>
      <c r="F529" s="48"/>
      <c r="G529" s="48"/>
      <c r="H529" s="48"/>
      <c r="I529" s="90"/>
      <c r="J529" s="114"/>
      <c r="K529" s="114"/>
    </row>
    <row r="530" spans="1:11" x14ac:dyDescent="0.3">
      <c r="A530" s="48">
        <v>2013012218</v>
      </c>
      <c r="B530" s="108"/>
      <c r="C530" s="133">
        <v>66.470001220703125</v>
      </c>
      <c r="D530" s="105"/>
      <c r="E530" s="42"/>
      <c r="F530" s="48"/>
      <c r="G530" s="48"/>
      <c r="H530" s="48"/>
      <c r="I530" s="90"/>
      <c r="J530" s="114"/>
      <c r="K530" s="114"/>
    </row>
    <row r="531" spans="1:11" x14ac:dyDescent="0.3">
      <c r="A531" s="48">
        <v>2013012219</v>
      </c>
      <c r="B531" s="108"/>
      <c r="C531" s="133">
        <v>60.029998779296875</v>
      </c>
      <c r="D531" s="105"/>
      <c r="E531" s="42"/>
      <c r="F531" s="48"/>
      <c r="G531" s="48"/>
      <c r="H531" s="48"/>
      <c r="I531" s="90"/>
      <c r="J531" s="114"/>
      <c r="K531" s="114"/>
    </row>
    <row r="532" spans="1:11" x14ac:dyDescent="0.3">
      <c r="A532" s="48">
        <v>2013012220</v>
      </c>
      <c r="B532" s="108"/>
      <c r="C532" s="133">
        <v>85.5</v>
      </c>
      <c r="D532" s="105"/>
      <c r="E532" s="42"/>
      <c r="F532" s="48"/>
      <c r="G532" s="48"/>
      <c r="H532" s="48"/>
      <c r="I532" s="90"/>
      <c r="J532" s="114"/>
      <c r="K532" s="114"/>
    </row>
    <row r="533" spans="1:11" x14ac:dyDescent="0.3">
      <c r="A533" s="48">
        <v>2013012221</v>
      </c>
      <c r="B533" s="108"/>
      <c r="C533" s="133">
        <v>101.69999694824219</v>
      </c>
      <c r="D533" s="105"/>
      <c r="E533" s="42"/>
      <c r="F533" s="48"/>
      <c r="G533" s="48"/>
      <c r="H533" s="48"/>
      <c r="I533" s="90"/>
      <c r="J533" s="114"/>
      <c r="K533" s="114"/>
    </row>
    <row r="534" spans="1:11" x14ac:dyDescent="0.3">
      <c r="A534" s="48">
        <v>2013012222</v>
      </c>
      <c r="B534" s="108"/>
      <c r="C534" s="133">
        <v>114</v>
      </c>
      <c r="D534" s="105"/>
      <c r="E534" s="42"/>
      <c r="F534" s="48"/>
      <c r="G534" s="48"/>
      <c r="H534" s="48"/>
      <c r="I534" s="90"/>
      <c r="J534" s="114"/>
      <c r="K534" s="114"/>
    </row>
    <row r="535" spans="1:11" x14ac:dyDescent="0.3">
      <c r="A535" s="48">
        <v>2013012223</v>
      </c>
      <c r="B535" s="108"/>
      <c r="C535" s="133">
        <v>58.330001831054688</v>
      </c>
      <c r="D535" s="105"/>
      <c r="E535" s="42"/>
      <c r="F535" s="48"/>
      <c r="G535" s="48"/>
      <c r="H535" s="48"/>
      <c r="I535" s="90"/>
      <c r="J535" s="114"/>
      <c r="K535" s="114"/>
    </row>
    <row r="536" spans="1:11" x14ac:dyDescent="0.3">
      <c r="A536" s="48">
        <v>2013012300</v>
      </c>
      <c r="B536" s="108"/>
      <c r="C536" s="133">
        <v>31.540000915527344</v>
      </c>
      <c r="D536" s="105"/>
      <c r="E536" s="42"/>
      <c r="F536" s="48"/>
      <c r="G536" s="48"/>
      <c r="H536" s="48"/>
      <c r="I536" s="90"/>
      <c r="J536" s="114"/>
      <c r="K536" s="114"/>
    </row>
    <row r="537" spans="1:11" x14ac:dyDescent="0.3">
      <c r="A537" s="48">
        <v>2013012301</v>
      </c>
      <c r="B537" s="108"/>
      <c r="C537" s="133">
        <v>90.599998474121094</v>
      </c>
      <c r="D537" s="105"/>
      <c r="E537" s="42"/>
      <c r="F537" s="48"/>
      <c r="G537" s="48"/>
      <c r="H537" s="48"/>
      <c r="I537" s="90"/>
      <c r="J537" s="114"/>
      <c r="K537" s="114"/>
    </row>
    <row r="538" spans="1:11" x14ac:dyDescent="0.3">
      <c r="A538" s="48">
        <v>2013012302</v>
      </c>
      <c r="B538" s="108"/>
      <c r="C538" s="133">
        <v>52.229999542236328</v>
      </c>
      <c r="D538" s="105"/>
      <c r="E538" s="42"/>
      <c r="F538" s="48"/>
      <c r="G538" s="48"/>
      <c r="H538" s="48"/>
      <c r="I538" s="90"/>
      <c r="J538" s="114"/>
      <c r="K538" s="114"/>
    </row>
    <row r="539" spans="1:11" x14ac:dyDescent="0.3">
      <c r="A539" s="48">
        <v>2013012303</v>
      </c>
      <c r="B539" s="108"/>
      <c r="C539" s="133">
        <v>28.489999771118164</v>
      </c>
      <c r="D539" s="105"/>
      <c r="E539" s="42"/>
      <c r="F539" s="48"/>
      <c r="G539" s="48"/>
      <c r="H539" s="48"/>
      <c r="I539" s="90"/>
      <c r="J539" s="114"/>
      <c r="K539" s="114"/>
    </row>
    <row r="540" spans="1:11" x14ac:dyDescent="0.3">
      <c r="A540" s="48">
        <v>2013012304</v>
      </c>
      <c r="B540" s="108"/>
      <c r="C540" s="133">
        <v>18.649999618530273</v>
      </c>
      <c r="D540" s="105"/>
      <c r="E540" s="42"/>
      <c r="F540" s="48"/>
      <c r="G540" s="48"/>
      <c r="H540" s="48"/>
      <c r="I540" s="90"/>
      <c r="J540" s="114"/>
      <c r="K540" s="114"/>
    </row>
    <row r="541" spans="1:11" x14ac:dyDescent="0.3">
      <c r="A541" s="48">
        <v>2013012305</v>
      </c>
      <c r="B541" s="108"/>
      <c r="C541" s="133">
        <v>30.520000457763672</v>
      </c>
      <c r="D541" s="105"/>
      <c r="E541" s="42"/>
      <c r="F541" s="48"/>
      <c r="G541" s="48"/>
      <c r="H541" s="48"/>
      <c r="I541" s="90"/>
      <c r="J541" s="114"/>
      <c r="K541" s="114"/>
    </row>
    <row r="542" spans="1:11" x14ac:dyDescent="0.3">
      <c r="A542" s="48">
        <v>2013012306</v>
      </c>
      <c r="B542" s="108"/>
      <c r="C542" s="133">
        <v>63.759899139404297</v>
      </c>
      <c r="D542" s="105"/>
      <c r="E542" s="42"/>
      <c r="F542" s="48"/>
      <c r="G542" s="48"/>
      <c r="H542" s="48"/>
      <c r="I542" s="90"/>
      <c r="J542" s="114"/>
      <c r="K542" s="114"/>
    </row>
    <row r="543" spans="1:11" x14ac:dyDescent="0.3">
      <c r="A543" s="48">
        <v>2013012307</v>
      </c>
      <c r="B543" s="108"/>
      <c r="C543" s="133">
        <v>96</v>
      </c>
      <c r="D543" s="105"/>
      <c r="E543" s="42"/>
      <c r="F543" s="48"/>
      <c r="G543" s="48"/>
      <c r="H543" s="48"/>
      <c r="I543" s="90"/>
      <c r="J543" s="114"/>
      <c r="K543" s="114"/>
    </row>
    <row r="544" spans="1:11" x14ac:dyDescent="0.3">
      <c r="A544" s="48">
        <v>2013012308</v>
      </c>
      <c r="B544" s="108"/>
      <c r="C544" s="133">
        <v>52.909999847412109</v>
      </c>
      <c r="D544" s="105"/>
      <c r="E544" s="42"/>
      <c r="F544" s="48"/>
      <c r="G544" s="48"/>
      <c r="H544" s="48"/>
      <c r="I544" s="90"/>
      <c r="J544" s="114"/>
      <c r="K544" s="114"/>
    </row>
    <row r="545" spans="1:11" x14ac:dyDescent="0.3">
      <c r="A545" s="48">
        <v>2013012309</v>
      </c>
      <c r="B545" s="108"/>
      <c r="C545" s="133">
        <v>59.009899139404297</v>
      </c>
      <c r="D545" s="105"/>
      <c r="E545" s="42"/>
      <c r="F545" s="48"/>
      <c r="G545" s="48"/>
      <c r="H545" s="48"/>
      <c r="I545" s="90"/>
      <c r="J545" s="114"/>
      <c r="K545" s="114"/>
    </row>
    <row r="546" spans="1:11" x14ac:dyDescent="0.3">
      <c r="A546" s="48">
        <v>2013012310</v>
      </c>
      <c r="B546" s="108"/>
      <c r="C546" s="133">
        <v>89.5</v>
      </c>
      <c r="D546" s="105"/>
      <c r="E546" s="42"/>
      <c r="F546" s="48"/>
      <c r="G546" s="48"/>
      <c r="H546" s="48"/>
      <c r="I546" s="90"/>
      <c r="J546" s="114"/>
      <c r="K546" s="114"/>
    </row>
    <row r="547" spans="1:11" x14ac:dyDescent="0.3">
      <c r="A547" s="48">
        <v>2013012311</v>
      </c>
      <c r="B547" s="108"/>
      <c r="C547" s="133">
        <v>104.09999847412109</v>
      </c>
      <c r="D547" s="105"/>
      <c r="E547" s="42"/>
      <c r="F547" s="48"/>
      <c r="G547" s="48"/>
      <c r="H547" s="48"/>
      <c r="I547" s="90"/>
      <c r="J547" s="114"/>
      <c r="K547" s="114"/>
    </row>
    <row r="548" spans="1:11" x14ac:dyDescent="0.3">
      <c r="A548" s="48">
        <v>2013012312</v>
      </c>
      <c r="B548" s="108"/>
      <c r="C548" s="133">
        <v>102.40000152587891</v>
      </c>
      <c r="D548" s="105"/>
      <c r="E548" s="42"/>
      <c r="F548" s="48"/>
      <c r="G548" s="48"/>
      <c r="H548" s="48"/>
      <c r="I548" s="90"/>
      <c r="J548" s="114"/>
      <c r="K548" s="114"/>
    </row>
    <row r="549" spans="1:11" x14ac:dyDescent="0.3">
      <c r="A549" s="48">
        <v>2013012313</v>
      </c>
      <c r="B549" s="108"/>
      <c r="C549" s="133">
        <v>76.309700012207031</v>
      </c>
      <c r="D549" s="105"/>
      <c r="E549" s="42"/>
      <c r="F549" s="48"/>
      <c r="G549" s="48"/>
      <c r="H549" s="48"/>
      <c r="I549" s="90"/>
      <c r="J549" s="114"/>
      <c r="K549" s="114"/>
    </row>
    <row r="550" spans="1:11" x14ac:dyDescent="0.3">
      <c r="A550" s="48">
        <v>2013012314</v>
      </c>
      <c r="B550" s="108"/>
      <c r="C550" s="133">
        <v>152.60000610351562</v>
      </c>
      <c r="D550" s="105"/>
      <c r="E550" s="42"/>
      <c r="F550" s="48"/>
      <c r="G550" s="48"/>
      <c r="H550" s="48"/>
      <c r="I550" s="90"/>
      <c r="J550" s="114"/>
      <c r="K550" s="114"/>
    </row>
    <row r="551" spans="1:11" x14ac:dyDescent="0.3">
      <c r="A551" s="48">
        <v>2013012315</v>
      </c>
      <c r="B551" s="108"/>
      <c r="C551" s="133">
        <v>171.60000610351562</v>
      </c>
      <c r="D551" s="105"/>
      <c r="E551" s="42"/>
      <c r="F551" s="48"/>
      <c r="G551" s="48"/>
      <c r="H551" s="48"/>
      <c r="I551" s="90"/>
      <c r="J551" s="114"/>
      <c r="K551" s="114"/>
    </row>
    <row r="552" spans="1:11" x14ac:dyDescent="0.3">
      <c r="A552" s="48">
        <v>2013012316</v>
      </c>
      <c r="B552" s="108"/>
      <c r="C552" s="133">
        <v>157</v>
      </c>
      <c r="D552" s="105"/>
      <c r="E552" s="42"/>
      <c r="F552" s="48"/>
      <c r="G552" s="48"/>
      <c r="H552" s="48"/>
      <c r="I552" s="90"/>
      <c r="J552" s="114"/>
      <c r="K552" s="114"/>
    </row>
    <row r="553" spans="1:11" x14ac:dyDescent="0.3">
      <c r="A553" s="48">
        <v>2013012317</v>
      </c>
      <c r="B553" s="108"/>
      <c r="C553" s="133">
        <v>153.30000305175781</v>
      </c>
      <c r="D553" s="105"/>
      <c r="E553" s="42"/>
      <c r="F553" s="48"/>
      <c r="G553" s="48"/>
      <c r="H553" s="48"/>
      <c r="I553" s="90"/>
      <c r="J553" s="114"/>
      <c r="K553" s="114"/>
    </row>
    <row r="554" spans="1:11" x14ac:dyDescent="0.3">
      <c r="A554" s="48">
        <v>2013012318</v>
      </c>
      <c r="B554" s="108"/>
      <c r="C554" s="133">
        <v>131.89999389648437</v>
      </c>
      <c r="D554" s="105"/>
      <c r="E554" s="42"/>
      <c r="F554" s="48"/>
      <c r="G554" s="48"/>
      <c r="H554" s="48"/>
      <c r="I554" s="90"/>
      <c r="J554" s="114"/>
      <c r="K554" s="114"/>
    </row>
    <row r="555" spans="1:11" x14ac:dyDescent="0.3">
      <c r="A555" s="48">
        <v>2013012319</v>
      </c>
      <c r="B555" s="108"/>
      <c r="C555" s="133">
        <v>122.09999847412109</v>
      </c>
      <c r="D555" s="105"/>
      <c r="E555" s="42"/>
      <c r="F555" s="48"/>
      <c r="G555" s="48"/>
      <c r="H555" s="48"/>
      <c r="I555" s="90"/>
      <c r="J555" s="114"/>
      <c r="K555" s="114"/>
    </row>
    <row r="556" spans="1:11" x14ac:dyDescent="0.3">
      <c r="A556" s="48">
        <v>2013012320</v>
      </c>
      <c r="B556" s="108"/>
      <c r="C556" s="133">
        <v>81.699996948242188</v>
      </c>
      <c r="D556" s="105"/>
      <c r="E556" s="42"/>
      <c r="F556" s="48"/>
      <c r="G556" s="48"/>
      <c r="H556" s="48"/>
      <c r="I556" s="90"/>
      <c r="J556" s="114"/>
      <c r="K556" s="114"/>
    </row>
    <row r="557" spans="1:11" x14ac:dyDescent="0.3">
      <c r="A557" s="48">
        <v>2013012321</v>
      </c>
      <c r="B557" s="108"/>
      <c r="C557" s="133">
        <v>74.610000610351563</v>
      </c>
      <c r="D557" s="105"/>
      <c r="E557" s="42"/>
      <c r="F557" s="48"/>
      <c r="G557" s="48"/>
      <c r="H557" s="48"/>
      <c r="I557" s="90"/>
      <c r="J557" s="114"/>
      <c r="K557" s="114"/>
    </row>
    <row r="558" spans="1:11" x14ac:dyDescent="0.3">
      <c r="A558" s="48">
        <v>2013012322</v>
      </c>
      <c r="B558" s="108"/>
      <c r="C558" s="133">
        <v>43.069900512695312</v>
      </c>
      <c r="D558" s="105"/>
      <c r="E558" s="42"/>
      <c r="F558" s="48"/>
      <c r="G558" s="48"/>
      <c r="H558" s="48"/>
      <c r="I558" s="90"/>
      <c r="J558" s="114"/>
      <c r="K558" s="114"/>
    </row>
    <row r="559" spans="1:11" x14ac:dyDescent="0.3">
      <c r="A559" s="48">
        <v>2013012323</v>
      </c>
      <c r="B559" s="108"/>
      <c r="C559" s="133">
        <v>51.549999237060547</v>
      </c>
      <c r="D559" s="105"/>
      <c r="E559" s="42"/>
      <c r="F559" s="48"/>
      <c r="G559" s="48"/>
      <c r="H559" s="48"/>
      <c r="I559" s="90"/>
      <c r="J559" s="114"/>
      <c r="K559" s="114"/>
    </row>
    <row r="560" spans="1:11" x14ac:dyDescent="0.3">
      <c r="A560" s="48">
        <v>2013012400</v>
      </c>
      <c r="B560" s="108"/>
      <c r="C560" s="133">
        <v>55.279998779296875</v>
      </c>
      <c r="D560" s="105"/>
      <c r="E560" s="42"/>
      <c r="F560" s="48"/>
      <c r="G560" s="48"/>
      <c r="H560" s="48"/>
      <c r="I560" s="90"/>
      <c r="J560" s="114"/>
      <c r="K560" s="114"/>
    </row>
    <row r="561" spans="1:11" x14ac:dyDescent="0.3">
      <c r="A561" s="48">
        <v>2013012401</v>
      </c>
      <c r="B561" s="108"/>
      <c r="C561" s="133">
        <v>52.229999542236328</v>
      </c>
      <c r="D561" s="105"/>
      <c r="E561" s="42"/>
      <c r="F561" s="48"/>
      <c r="G561" s="48"/>
      <c r="H561" s="48"/>
      <c r="I561" s="90"/>
      <c r="J561" s="114"/>
      <c r="K561" s="114"/>
    </row>
    <row r="562" spans="1:11" x14ac:dyDescent="0.3">
      <c r="A562" s="48">
        <v>2013012402</v>
      </c>
      <c r="B562" s="108"/>
      <c r="C562" s="133">
        <v>35.270000457763672</v>
      </c>
      <c r="D562" s="105"/>
      <c r="E562" s="42"/>
      <c r="F562" s="48"/>
      <c r="G562" s="48"/>
      <c r="H562" s="48"/>
      <c r="I562" s="90"/>
      <c r="J562" s="114"/>
      <c r="K562" s="114"/>
    </row>
    <row r="563" spans="1:11" x14ac:dyDescent="0.3">
      <c r="A563" s="48">
        <v>2013012403</v>
      </c>
      <c r="B563" s="108"/>
      <c r="C563" s="133">
        <v>18.649999618530273</v>
      </c>
      <c r="D563" s="105"/>
      <c r="E563" s="42"/>
      <c r="F563" s="48"/>
      <c r="G563" s="48"/>
      <c r="H563" s="48"/>
      <c r="I563" s="90"/>
      <c r="J563" s="114"/>
      <c r="K563" s="114"/>
    </row>
    <row r="564" spans="1:11" x14ac:dyDescent="0.3">
      <c r="A564" s="48">
        <v>2013012404</v>
      </c>
      <c r="B564" s="108"/>
      <c r="C564" s="133">
        <v>44.430000305175781</v>
      </c>
      <c r="D564" s="105"/>
      <c r="E564" s="42"/>
      <c r="F564" s="48"/>
      <c r="G564" s="48"/>
      <c r="H564" s="48"/>
      <c r="I564" s="90"/>
      <c r="J564" s="114"/>
      <c r="K564" s="114"/>
    </row>
    <row r="565" spans="1:11" x14ac:dyDescent="0.3">
      <c r="A565" s="48">
        <v>2013012405</v>
      </c>
      <c r="B565" s="108"/>
      <c r="C565" s="133">
        <v>33.240001678466797</v>
      </c>
      <c r="D565" s="105"/>
      <c r="E565" s="42"/>
      <c r="F565" s="48"/>
      <c r="G565" s="48"/>
      <c r="H565" s="48"/>
      <c r="I565" s="90"/>
      <c r="J565" s="114"/>
      <c r="K565" s="114"/>
    </row>
    <row r="566" spans="1:11" x14ac:dyDescent="0.3">
      <c r="A566" s="48">
        <v>2013012406</v>
      </c>
      <c r="B566" s="108"/>
      <c r="C566" s="133">
        <v>32.220001220703125</v>
      </c>
      <c r="D566" s="105"/>
      <c r="E566" s="42"/>
      <c r="F566" s="48"/>
      <c r="G566" s="48"/>
      <c r="H566" s="48"/>
      <c r="I566" s="90"/>
      <c r="J566" s="114"/>
      <c r="K566" s="114"/>
    </row>
    <row r="567" spans="1:11" x14ac:dyDescent="0.3">
      <c r="A567" s="48">
        <v>2013012407</v>
      </c>
      <c r="B567" s="108"/>
      <c r="C567" s="133">
        <v>44.770000457763672</v>
      </c>
      <c r="D567" s="105"/>
      <c r="E567" s="42"/>
      <c r="F567" s="48"/>
      <c r="G567" s="48"/>
      <c r="H567" s="48"/>
      <c r="I567" s="90"/>
      <c r="J567" s="114"/>
      <c r="K567" s="114"/>
    </row>
    <row r="568" spans="1:11" x14ac:dyDescent="0.3">
      <c r="A568" s="48">
        <v>2013012408</v>
      </c>
      <c r="B568" s="108"/>
      <c r="C568" s="133">
        <v>50.200000762939453</v>
      </c>
      <c r="D568" s="105"/>
      <c r="E568" s="42"/>
      <c r="F568" s="48"/>
      <c r="G568" s="48"/>
      <c r="H568" s="48"/>
      <c r="I568" s="90"/>
      <c r="J568" s="114"/>
      <c r="K568" s="114"/>
    </row>
    <row r="569" spans="1:11" x14ac:dyDescent="0.3">
      <c r="A569" s="48">
        <v>2013012409</v>
      </c>
      <c r="B569" s="108"/>
      <c r="C569" s="133">
        <v>64.439697265625</v>
      </c>
      <c r="D569" s="105"/>
      <c r="E569" s="42"/>
      <c r="F569" s="48"/>
      <c r="G569" s="48"/>
      <c r="H569" s="48"/>
      <c r="I569" s="90"/>
      <c r="J569" s="114"/>
      <c r="K569" s="114"/>
    </row>
    <row r="570" spans="1:11" x14ac:dyDescent="0.3">
      <c r="A570" s="48">
        <v>2013012410</v>
      </c>
      <c r="B570" s="108"/>
      <c r="C570" s="133">
        <v>64.099998474121094</v>
      </c>
      <c r="D570" s="105"/>
      <c r="E570" s="42"/>
      <c r="F570" s="48"/>
      <c r="G570" s="48"/>
      <c r="H570" s="48"/>
      <c r="I570" s="90"/>
      <c r="J570" s="114"/>
      <c r="K570" s="114"/>
    </row>
    <row r="571" spans="1:11" x14ac:dyDescent="0.3">
      <c r="A571" s="48">
        <v>2013012411</v>
      </c>
      <c r="B571" s="108"/>
      <c r="C571" s="133">
        <v>37.310001373291016</v>
      </c>
      <c r="D571" s="105"/>
      <c r="E571" s="42"/>
      <c r="F571" s="48"/>
      <c r="G571" s="48"/>
      <c r="H571" s="48"/>
      <c r="I571" s="90"/>
      <c r="J571" s="114"/>
      <c r="K571" s="114"/>
    </row>
    <row r="572" spans="1:11" x14ac:dyDescent="0.3">
      <c r="A572" s="48">
        <v>2013012412</v>
      </c>
      <c r="B572" s="108"/>
      <c r="C572" s="133">
        <v>72.9197998046875</v>
      </c>
      <c r="D572" s="105"/>
      <c r="E572" s="42"/>
      <c r="F572" s="48"/>
      <c r="G572" s="48"/>
      <c r="H572" s="48"/>
      <c r="I572" s="90"/>
      <c r="J572" s="114"/>
      <c r="K572" s="114"/>
    </row>
    <row r="573" spans="1:11" x14ac:dyDescent="0.3">
      <c r="A573" s="48">
        <v>2013012413</v>
      </c>
      <c r="B573" s="108"/>
      <c r="C573" s="133">
        <v>42.729999542236328</v>
      </c>
      <c r="D573" s="105"/>
      <c r="E573" s="42"/>
      <c r="F573" s="48"/>
      <c r="G573" s="48"/>
      <c r="H573" s="48"/>
      <c r="I573" s="90"/>
      <c r="J573" s="114"/>
      <c r="K573" s="114"/>
    </row>
    <row r="574" spans="1:11" x14ac:dyDescent="0.3">
      <c r="A574" s="48">
        <v>2013012414</v>
      </c>
      <c r="B574" s="108"/>
      <c r="C574" s="133">
        <v>38.659999847412109</v>
      </c>
      <c r="D574" s="105"/>
      <c r="E574" s="42"/>
      <c r="F574" s="48"/>
      <c r="G574" s="48"/>
      <c r="H574" s="48"/>
      <c r="I574" s="90"/>
      <c r="J574" s="114"/>
      <c r="K574" s="114"/>
    </row>
    <row r="575" spans="1:11" x14ac:dyDescent="0.3">
      <c r="A575" s="48">
        <v>2013012415</v>
      </c>
      <c r="B575" s="108"/>
      <c r="C575" s="133">
        <v>42.729999542236328</v>
      </c>
      <c r="D575" s="105"/>
      <c r="E575" s="42"/>
      <c r="F575" s="48"/>
      <c r="G575" s="48"/>
      <c r="H575" s="48"/>
      <c r="I575" s="90"/>
      <c r="J575" s="114"/>
      <c r="K575" s="114"/>
    </row>
    <row r="576" spans="1:11" x14ac:dyDescent="0.3">
      <c r="A576" s="48">
        <v>2013012416</v>
      </c>
      <c r="B576" s="108"/>
      <c r="C576" s="133">
        <v>28.489999771118164</v>
      </c>
      <c r="D576" s="105"/>
      <c r="E576" s="42"/>
      <c r="F576" s="48"/>
      <c r="G576" s="48"/>
      <c r="H576" s="48"/>
      <c r="I576" s="90"/>
      <c r="J576" s="114"/>
      <c r="K576" s="114"/>
    </row>
    <row r="577" spans="1:11" x14ac:dyDescent="0.3">
      <c r="A577" s="48">
        <v>2013012417</v>
      </c>
      <c r="B577" s="108"/>
      <c r="C577" s="133">
        <v>47.479999542236328</v>
      </c>
      <c r="D577" s="105"/>
      <c r="E577" s="42"/>
      <c r="F577" s="48"/>
      <c r="G577" s="48"/>
      <c r="H577" s="48"/>
      <c r="I577" s="90"/>
      <c r="J577" s="114"/>
      <c r="K577" s="114"/>
    </row>
    <row r="578" spans="1:11" x14ac:dyDescent="0.3">
      <c r="A578" s="48">
        <v>2013012418</v>
      </c>
      <c r="B578" s="108"/>
      <c r="C578" s="133">
        <v>28.489999771118164</v>
      </c>
      <c r="D578" s="105"/>
      <c r="E578" s="42"/>
      <c r="F578" s="48"/>
      <c r="G578" s="48"/>
      <c r="H578" s="48"/>
      <c r="I578" s="90"/>
      <c r="J578" s="114"/>
      <c r="K578" s="114"/>
    </row>
    <row r="579" spans="1:11" x14ac:dyDescent="0.3">
      <c r="A579" s="48">
        <v>2013012419</v>
      </c>
      <c r="B579" s="108"/>
      <c r="C579" s="133">
        <v>62.400001525878906</v>
      </c>
      <c r="D579" s="105"/>
      <c r="E579" s="42"/>
      <c r="F579" s="48"/>
      <c r="G579" s="48"/>
      <c r="H579" s="48"/>
      <c r="I579" s="90"/>
      <c r="J579" s="114"/>
      <c r="K579" s="114"/>
    </row>
    <row r="580" spans="1:11" x14ac:dyDescent="0.3">
      <c r="A580" s="48">
        <v>2013012420</v>
      </c>
      <c r="B580" s="108"/>
      <c r="C580" s="133">
        <v>37.310001373291016</v>
      </c>
      <c r="D580" s="105"/>
      <c r="E580" s="42"/>
      <c r="F580" s="48"/>
      <c r="G580" s="48"/>
      <c r="H580" s="48"/>
      <c r="I580" s="90"/>
      <c r="J580" s="114"/>
      <c r="K580" s="114"/>
    </row>
    <row r="581" spans="1:11" x14ac:dyDescent="0.3">
      <c r="A581" s="48">
        <v>2013012421</v>
      </c>
      <c r="B581" s="108"/>
      <c r="C581" s="133">
        <v>68.509902954101563</v>
      </c>
      <c r="D581" s="105"/>
      <c r="E581" s="42"/>
      <c r="F581" s="48"/>
      <c r="G581" s="48"/>
      <c r="H581" s="48"/>
      <c r="I581" s="90"/>
      <c r="J581" s="114"/>
      <c r="K581" s="114"/>
    </row>
    <row r="582" spans="1:11" x14ac:dyDescent="0.3">
      <c r="A582" s="48">
        <v>2013012422</v>
      </c>
      <c r="B582" s="108"/>
      <c r="C582" s="133">
        <v>39.340000152587891</v>
      </c>
      <c r="D582" s="105"/>
      <c r="E582" s="42"/>
      <c r="F582" s="48"/>
      <c r="G582" s="48"/>
      <c r="H582" s="48"/>
      <c r="I582" s="90"/>
      <c r="J582" s="114"/>
      <c r="K582" s="114"/>
    </row>
    <row r="583" spans="1:11" x14ac:dyDescent="0.3">
      <c r="A583" s="48">
        <v>2013012423</v>
      </c>
      <c r="B583" s="108"/>
      <c r="C583" s="133">
        <v>42.729999542236328</v>
      </c>
      <c r="D583" s="105"/>
      <c r="E583" s="42"/>
      <c r="F583" s="48"/>
      <c r="G583" s="48"/>
      <c r="H583" s="48"/>
      <c r="I583" s="90"/>
      <c r="J583" s="114"/>
      <c r="K583" s="114"/>
    </row>
    <row r="584" spans="1:11" x14ac:dyDescent="0.3">
      <c r="A584" s="48">
        <v>2013012500</v>
      </c>
      <c r="B584" s="108"/>
      <c r="C584" s="133">
        <v>29.850000381469727</v>
      </c>
      <c r="D584" s="105"/>
      <c r="E584" s="42"/>
      <c r="F584" s="48"/>
      <c r="G584" s="48"/>
      <c r="H584" s="48"/>
      <c r="I584" s="90"/>
      <c r="J584" s="114"/>
      <c r="K584" s="114"/>
    </row>
    <row r="585" spans="1:11" x14ac:dyDescent="0.3">
      <c r="A585" s="48">
        <v>2013012501</v>
      </c>
      <c r="B585" s="108"/>
      <c r="C585" s="133">
        <v>22.719999313354492</v>
      </c>
      <c r="D585" s="105"/>
      <c r="E585" s="42"/>
      <c r="F585" s="48"/>
      <c r="G585" s="48"/>
      <c r="H585" s="48"/>
      <c r="I585" s="90"/>
      <c r="J585" s="114"/>
      <c r="K585" s="114"/>
    </row>
    <row r="586" spans="1:11" x14ac:dyDescent="0.3">
      <c r="A586" s="48">
        <v>2013012502</v>
      </c>
      <c r="B586" s="108"/>
      <c r="C586" s="133">
        <v>18.309999465942383</v>
      </c>
      <c r="D586" s="105"/>
      <c r="E586" s="42"/>
      <c r="F586" s="48"/>
      <c r="G586" s="48"/>
      <c r="H586" s="48"/>
      <c r="I586" s="90"/>
      <c r="J586" s="114"/>
      <c r="K586" s="114"/>
    </row>
    <row r="587" spans="1:11" x14ac:dyDescent="0.3">
      <c r="A587" s="48">
        <v>2013012503</v>
      </c>
      <c r="B587" s="108"/>
      <c r="C587" s="133">
        <v>13.229999542236328</v>
      </c>
      <c r="D587" s="105"/>
      <c r="E587" s="42"/>
      <c r="F587" s="48"/>
      <c r="G587" s="48"/>
      <c r="H587" s="48"/>
      <c r="I587" s="90"/>
      <c r="J587" s="114"/>
      <c r="K587" s="114"/>
    </row>
    <row r="588" spans="1:11" x14ac:dyDescent="0.3">
      <c r="A588" s="48">
        <v>2013012504</v>
      </c>
      <c r="B588" s="108"/>
      <c r="C588" s="133">
        <v>16.280000686645508</v>
      </c>
      <c r="D588" s="105"/>
      <c r="E588" s="42"/>
      <c r="F588" s="48"/>
      <c r="G588" s="48"/>
      <c r="H588" s="48"/>
      <c r="I588" s="90"/>
      <c r="J588" s="114"/>
      <c r="K588" s="114"/>
    </row>
    <row r="589" spans="1:11" x14ac:dyDescent="0.3">
      <c r="A589" s="48">
        <v>2013012505</v>
      </c>
      <c r="B589" s="108"/>
      <c r="C589" s="133">
        <v>45.110000610351562</v>
      </c>
      <c r="D589" s="105"/>
      <c r="E589" s="42"/>
      <c r="F589" s="48"/>
      <c r="G589" s="48"/>
      <c r="H589" s="48"/>
      <c r="I589" s="90"/>
      <c r="J589" s="114"/>
      <c r="K589" s="114"/>
    </row>
    <row r="590" spans="1:11" x14ac:dyDescent="0.3">
      <c r="A590" s="48">
        <v>2013012506</v>
      </c>
      <c r="B590" s="108"/>
      <c r="C590" s="133">
        <v>23.399999618530273</v>
      </c>
      <c r="D590" s="105"/>
      <c r="E590" s="42"/>
      <c r="F590" s="48"/>
      <c r="G590" s="48"/>
      <c r="H590" s="48"/>
      <c r="I590" s="90"/>
      <c r="J590" s="114"/>
      <c r="K590" s="114"/>
    </row>
    <row r="591" spans="1:11" x14ac:dyDescent="0.3">
      <c r="A591" s="48">
        <v>2013012507</v>
      </c>
      <c r="B591" s="108"/>
      <c r="C591" s="133">
        <v>41.720001220703125</v>
      </c>
      <c r="D591" s="105"/>
      <c r="E591" s="42"/>
      <c r="F591" s="48"/>
      <c r="G591" s="48"/>
      <c r="H591" s="48"/>
      <c r="I591" s="90"/>
      <c r="J591" s="114"/>
      <c r="K591" s="114"/>
    </row>
    <row r="592" spans="1:11" x14ac:dyDescent="0.3">
      <c r="A592" s="48">
        <v>2013012508</v>
      </c>
      <c r="B592" s="108"/>
      <c r="C592" s="133">
        <v>40.020000457763672</v>
      </c>
      <c r="D592" s="105"/>
      <c r="E592" s="42"/>
      <c r="F592" s="48"/>
      <c r="G592" s="48"/>
      <c r="H592" s="48"/>
      <c r="I592" s="90"/>
      <c r="J592" s="114"/>
      <c r="K592" s="114"/>
    </row>
    <row r="593" spans="1:11" x14ac:dyDescent="0.3">
      <c r="A593" s="48">
        <v>2013012509</v>
      </c>
      <c r="B593" s="108"/>
      <c r="C593" s="133">
        <v>47.139999389648438</v>
      </c>
      <c r="D593" s="105"/>
      <c r="E593" s="42"/>
      <c r="F593" s="48"/>
      <c r="G593" s="48"/>
      <c r="H593" s="48"/>
      <c r="I593" s="90"/>
      <c r="J593" s="114"/>
      <c r="K593" s="114"/>
    </row>
    <row r="594" spans="1:11" x14ac:dyDescent="0.3">
      <c r="A594" s="48">
        <v>2013012510</v>
      </c>
      <c r="B594" s="108"/>
      <c r="C594" s="133">
        <v>92.299697875976563</v>
      </c>
      <c r="D594" s="105"/>
      <c r="E594" s="42"/>
      <c r="F594" s="48"/>
      <c r="G594" s="48"/>
      <c r="H594" s="48"/>
      <c r="I594" s="90"/>
      <c r="J594" s="114"/>
      <c r="K594" s="114"/>
    </row>
    <row r="595" spans="1:11" x14ac:dyDescent="0.3">
      <c r="A595" s="48">
        <v>2013012511</v>
      </c>
      <c r="B595" s="108"/>
      <c r="C595" s="133">
        <v>57.659999847412109</v>
      </c>
      <c r="D595" s="105"/>
      <c r="E595" s="42"/>
      <c r="F595" s="48"/>
      <c r="G595" s="48"/>
      <c r="H595" s="48"/>
      <c r="I595" s="90"/>
      <c r="J595" s="114"/>
      <c r="K595" s="114"/>
    </row>
    <row r="596" spans="1:11" x14ac:dyDescent="0.3">
      <c r="A596" s="48">
        <v>2013012512</v>
      </c>
      <c r="B596" s="108"/>
      <c r="C596" s="133">
        <v>30.520000457763672</v>
      </c>
      <c r="D596" s="105"/>
      <c r="E596" s="42"/>
      <c r="F596" s="48"/>
      <c r="G596" s="48"/>
      <c r="H596" s="48"/>
      <c r="I596" s="90"/>
      <c r="J596" s="114"/>
      <c r="K596" s="114"/>
    </row>
    <row r="597" spans="1:11" x14ac:dyDescent="0.3">
      <c r="A597" s="48">
        <v>2013012513</v>
      </c>
      <c r="B597" s="108"/>
      <c r="C597" s="133">
        <v>46.119998931884766</v>
      </c>
      <c r="D597" s="105"/>
      <c r="E597" s="42"/>
      <c r="F597" s="48"/>
      <c r="G597" s="48"/>
      <c r="H597" s="48"/>
      <c r="I597" s="90"/>
      <c r="J597" s="114"/>
      <c r="K597" s="114"/>
    </row>
    <row r="598" spans="1:11" x14ac:dyDescent="0.3">
      <c r="A598" s="48">
        <v>2013012514</v>
      </c>
      <c r="B598" s="108"/>
      <c r="C598" s="133">
        <v>44.770000457763672</v>
      </c>
      <c r="D598" s="105"/>
      <c r="E598" s="42"/>
      <c r="F598" s="48"/>
      <c r="G598" s="48"/>
      <c r="H598" s="48"/>
      <c r="I598" s="90"/>
      <c r="J598" s="114"/>
      <c r="K598" s="114"/>
    </row>
    <row r="599" spans="1:11" x14ac:dyDescent="0.3">
      <c r="A599" s="48">
        <v>2013012515</v>
      </c>
      <c r="B599" s="108"/>
      <c r="C599" s="133">
        <v>33.229999542236328</v>
      </c>
      <c r="D599" s="105"/>
      <c r="E599" s="42"/>
      <c r="F599" s="48"/>
      <c r="G599" s="48"/>
      <c r="H599" s="48"/>
      <c r="I599" s="90"/>
      <c r="J599" s="114"/>
      <c r="K599" s="114"/>
    </row>
    <row r="600" spans="1:11" x14ac:dyDescent="0.3">
      <c r="A600" s="48">
        <v>2013012516</v>
      </c>
      <c r="B600" s="108"/>
      <c r="C600" s="133">
        <v>37.650001525878906</v>
      </c>
      <c r="D600" s="105"/>
      <c r="E600" s="42"/>
      <c r="F600" s="48"/>
      <c r="G600" s="48"/>
      <c r="H600" s="48"/>
      <c r="I600" s="90"/>
      <c r="J600" s="114"/>
      <c r="K600" s="114"/>
    </row>
    <row r="601" spans="1:11" x14ac:dyDescent="0.3">
      <c r="A601" s="48">
        <v>2013012517</v>
      </c>
      <c r="B601" s="108"/>
      <c r="C601" s="133">
        <v>64.439697265625</v>
      </c>
      <c r="D601" s="105"/>
      <c r="E601" s="42"/>
      <c r="F601" s="48"/>
      <c r="G601" s="48"/>
      <c r="H601" s="48"/>
      <c r="I601" s="90"/>
      <c r="J601" s="114"/>
      <c r="K601" s="114"/>
    </row>
    <row r="602" spans="1:11" x14ac:dyDescent="0.3">
      <c r="A602" s="48">
        <v>2013012518</v>
      </c>
      <c r="B602" s="108"/>
      <c r="C602" s="133">
        <v>61.729999542236328</v>
      </c>
      <c r="D602" s="105"/>
      <c r="E602" s="42"/>
      <c r="F602" s="48"/>
      <c r="G602" s="48"/>
      <c r="H602" s="48"/>
      <c r="I602" s="90"/>
      <c r="J602" s="114"/>
      <c r="K602" s="114"/>
    </row>
    <row r="603" spans="1:11" x14ac:dyDescent="0.3">
      <c r="A603" s="48">
        <v>2013012519</v>
      </c>
      <c r="B603" s="108"/>
      <c r="C603" s="133">
        <v>183.80000305175781</v>
      </c>
      <c r="D603" s="105"/>
      <c r="E603" s="42"/>
      <c r="F603" s="48"/>
      <c r="G603" s="48"/>
      <c r="H603" s="48"/>
      <c r="I603" s="90"/>
      <c r="J603" s="114"/>
      <c r="K603" s="114"/>
    </row>
    <row r="604" spans="1:11" x14ac:dyDescent="0.3">
      <c r="A604" s="48">
        <v>2013012520</v>
      </c>
      <c r="B604" s="108"/>
      <c r="C604" s="133">
        <v>165.19999694824219</v>
      </c>
      <c r="D604" s="105"/>
      <c r="E604" s="42"/>
      <c r="F604" s="48"/>
      <c r="G604" s="48"/>
      <c r="H604" s="48"/>
      <c r="I604" s="90"/>
      <c r="J604" s="114"/>
      <c r="K604" s="114"/>
    </row>
    <row r="605" spans="1:11" x14ac:dyDescent="0.3">
      <c r="A605" s="48">
        <v>2013012521</v>
      </c>
      <c r="B605" s="108"/>
      <c r="C605" s="133">
        <v>122.09999847412109</v>
      </c>
      <c r="D605" s="105"/>
      <c r="E605" s="42"/>
      <c r="F605" s="48"/>
      <c r="G605" s="48"/>
      <c r="H605" s="48"/>
      <c r="I605" s="90"/>
      <c r="J605" s="114"/>
      <c r="K605" s="114"/>
    </row>
    <row r="606" spans="1:11" x14ac:dyDescent="0.3">
      <c r="A606" s="48">
        <v>2013012522</v>
      </c>
      <c r="B606" s="108"/>
      <c r="C606" s="133">
        <v>91.89990234375</v>
      </c>
      <c r="D606" s="105"/>
      <c r="E606" s="42"/>
      <c r="F606" s="48"/>
      <c r="G606" s="48"/>
      <c r="H606" s="48"/>
      <c r="I606" s="90"/>
      <c r="J606" s="114"/>
      <c r="K606" s="114"/>
    </row>
    <row r="607" spans="1:11" x14ac:dyDescent="0.3">
      <c r="A607" s="48">
        <v>2013012523</v>
      </c>
      <c r="B607" s="108"/>
      <c r="C607" s="133">
        <v>76.64990234375</v>
      </c>
      <c r="D607" s="105"/>
      <c r="E607" s="42"/>
      <c r="F607" s="48"/>
      <c r="G607" s="48"/>
      <c r="H607" s="48"/>
      <c r="I607" s="90"/>
      <c r="J607" s="114"/>
      <c r="K607" s="114"/>
    </row>
    <row r="608" spans="1:11" x14ac:dyDescent="0.3">
      <c r="A608" s="48">
        <v>2013012600</v>
      </c>
      <c r="B608" s="108"/>
      <c r="C608" s="133">
        <v>62.740001678466797</v>
      </c>
      <c r="D608" s="105"/>
      <c r="E608" s="42"/>
      <c r="F608" s="48"/>
      <c r="G608" s="48"/>
      <c r="H608" s="48"/>
      <c r="I608" s="90"/>
      <c r="J608" s="114"/>
      <c r="K608" s="114"/>
    </row>
    <row r="609" spans="1:11" x14ac:dyDescent="0.3">
      <c r="A609" s="48">
        <v>2013012601</v>
      </c>
      <c r="B609" s="108"/>
      <c r="C609" s="133">
        <v>31.879999160766602</v>
      </c>
      <c r="D609" s="105"/>
      <c r="E609" s="42"/>
      <c r="F609" s="48"/>
      <c r="G609" s="48"/>
      <c r="H609" s="48"/>
      <c r="I609" s="90"/>
      <c r="J609" s="114"/>
      <c r="K609" s="114"/>
    </row>
    <row r="610" spans="1:11" x14ac:dyDescent="0.3">
      <c r="A610" s="48">
        <v>2013012602</v>
      </c>
      <c r="B610" s="108"/>
      <c r="C610" s="133">
        <v>46.129901885986328</v>
      </c>
      <c r="D610" s="105"/>
      <c r="E610" s="42"/>
      <c r="F610" s="48"/>
      <c r="G610" s="48"/>
      <c r="H610" s="48"/>
      <c r="I610" s="90"/>
      <c r="J610" s="114"/>
      <c r="K610" s="114"/>
    </row>
    <row r="611" spans="1:11" x14ac:dyDescent="0.3">
      <c r="A611" s="48">
        <v>2013012603</v>
      </c>
      <c r="B611" s="108"/>
      <c r="C611" s="133">
        <v>48.159999847412109</v>
      </c>
      <c r="D611" s="105"/>
      <c r="E611" s="42"/>
      <c r="F611" s="48"/>
      <c r="G611" s="48"/>
      <c r="H611" s="48"/>
      <c r="I611" s="90"/>
      <c r="J611" s="114"/>
      <c r="K611" s="114"/>
    </row>
    <row r="612" spans="1:11" x14ac:dyDescent="0.3">
      <c r="A612" s="48">
        <v>2013012604</v>
      </c>
      <c r="B612" s="108"/>
      <c r="C612" s="133">
        <v>42.060001373291016</v>
      </c>
      <c r="D612" s="105"/>
      <c r="E612" s="42"/>
      <c r="F612" s="48"/>
      <c r="G612" s="48"/>
      <c r="H612" s="48"/>
      <c r="I612" s="90"/>
      <c r="J612" s="114"/>
      <c r="K612" s="114"/>
    </row>
    <row r="613" spans="1:11" x14ac:dyDescent="0.3">
      <c r="A613" s="48">
        <v>2013012605</v>
      </c>
      <c r="B613" s="108"/>
      <c r="C613" s="133">
        <v>26.790000915527344</v>
      </c>
      <c r="D613" s="105"/>
      <c r="E613" s="42"/>
      <c r="F613" s="48"/>
      <c r="G613" s="48"/>
      <c r="H613" s="48"/>
      <c r="I613" s="90"/>
      <c r="J613" s="114"/>
      <c r="K613" s="114"/>
    </row>
    <row r="614" spans="1:11" x14ac:dyDescent="0.3">
      <c r="A614" s="48">
        <v>2013012606</v>
      </c>
      <c r="B614" s="108"/>
      <c r="C614" s="133">
        <v>31.200000762939453</v>
      </c>
      <c r="D614" s="105"/>
      <c r="E614" s="42"/>
      <c r="F614" s="48"/>
      <c r="G614" s="48"/>
      <c r="H614" s="48"/>
      <c r="I614" s="90"/>
      <c r="J614" s="114"/>
      <c r="K614" s="114"/>
    </row>
    <row r="615" spans="1:11" x14ac:dyDescent="0.3">
      <c r="A615" s="48">
        <v>2013012607</v>
      </c>
      <c r="B615" s="108"/>
      <c r="C615" s="133">
        <v>35.950000762939453</v>
      </c>
      <c r="D615" s="105"/>
      <c r="E615" s="42"/>
      <c r="F615" s="48"/>
      <c r="G615" s="48"/>
      <c r="H615" s="48"/>
      <c r="I615" s="90"/>
      <c r="J615" s="114"/>
      <c r="K615" s="114"/>
    </row>
    <row r="616" spans="1:11" x14ac:dyDescent="0.3">
      <c r="A616" s="48">
        <v>2013012608</v>
      </c>
      <c r="B616" s="108"/>
      <c r="C616" s="133">
        <v>53.590000152587891</v>
      </c>
      <c r="D616" s="105"/>
      <c r="E616" s="42"/>
      <c r="F616" s="48"/>
      <c r="G616" s="48"/>
      <c r="H616" s="48"/>
      <c r="I616" s="90"/>
      <c r="J616" s="114"/>
      <c r="K616" s="114"/>
    </row>
    <row r="617" spans="1:11" x14ac:dyDescent="0.3">
      <c r="A617" s="48">
        <v>2013012609</v>
      </c>
      <c r="B617" s="108"/>
      <c r="C617" s="133">
        <v>40.020000457763672</v>
      </c>
      <c r="D617" s="105"/>
      <c r="E617" s="42"/>
      <c r="F617" s="48"/>
      <c r="G617" s="48"/>
      <c r="H617" s="48"/>
      <c r="I617" s="90"/>
      <c r="J617" s="114"/>
      <c r="K617" s="114"/>
    </row>
    <row r="618" spans="1:11" x14ac:dyDescent="0.3">
      <c r="A618" s="48">
        <v>2013012610</v>
      </c>
      <c r="B618" s="108"/>
      <c r="C618" s="133">
        <v>77.330001831054688</v>
      </c>
      <c r="D618" s="105"/>
      <c r="E618" s="42"/>
      <c r="F618" s="48"/>
      <c r="G618" s="48"/>
      <c r="H618" s="48"/>
      <c r="I618" s="90"/>
      <c r="J618" s="114"/>
      <c r="K618" s="114"/>
    </row>
    <row r="619" spans="1:11" x14ac:dyDescent="0.3">
      <c r="A619" s="48">
        <v>2013012611</v>
      </c>
      <c r="B619" s="108"/>
      <c r="C619" s="133">
        <v>42.060001373291016</v>
      </c>
      <c r="D619" s="105"/>
      <c r="E619" s="42"/>
      <c r="F619" s="48"/>
      <c r="G619" s="48"/>
      <c r="H619" s="48"/>
      <c r="I619" s="90"/>
      <c r="J619" s="114"/>
      <c r="K619" s="114"/>
    </row>
    <row r="620" spans="1:11" x14ac:dyDescent="0.3">
      <c r="A620" s="48">
        <v>2013012612</v>
      </c>
      <c r="B620" s="108"/>
      <c r="C620" s="133">
        <v>65.789802551269531</v>
      </c>
      <c r="D620" s="105"/>
      <c r="E620" s="42"/>
      <c r="F620" s="48"/>
      <c r="G620" s="48"/>
      <c r="H620" s="48"/>
      <c r="I620" s="90"/>
      <c r="J620" s="114"/>
      <c r="K620" s="114"/>
    </row>
    <row r="621" spans="1:11" x14ac:dyDescent="0.3">
      <c r="A621" s="48">
        <v>2013012613</v>
      </c>
      <c r="B621" s="108"/>
      <c r="C621" s="133">
        <v>58.330001831054688</v>
      </c>
      <c r="D621" s="105"/>
      <c r="E621" s="42"/>
      <c r="F621" s="48"/>
      <c r="G621" s="48"/>
      <c r="H621" s="48"/>
      <c r="I621" s="90"/>
      <c r="J621" s="114"/>
      <c r="K621" s="114"/>
    </row>
    <row r="622" spans="1:11" x14ac:dyDescent="0.3">
      <c r="A622" s="48">
        <v>2013012614</v>
      </c>
      <c r="B622" s="108"/>
      <c r="C622" s="133">
        <v>62.060001373291016</v>
      </c>
      <c r="D622" s="105"/>
      <c r="E622" s="42"/>
      <c r="F622" s="48"/>
      <c r="G622" s="48"/>
      <c r="H622" s="48"/>
      <c r="I622" s="90"/>
      <c r="J622" s="114"/>
      <c r="K622" s="114"/>
    </row>
    <row r="623" spans="1:11" x14ac:dyDescent="0.3">
      <c r="A623" s="48">
        <v>2013012615</v>
      </c>
      <c r="B623" s="108"/>
      <c r="C623" s="133">
        <v>43.409999847412109</v>
      </c>
      <c r="D623" s="105"/>
      <c r="E623" s="42"/>
      <c r="F623" s="48"/>
      <c r="G623" s="48"/>
      <c r="H623" s="48"/>
      <c r="I623" s="90"/>
      <c r="J623" s="114"/>
      <c r="K623" s="114"/>
    </row>
    <row r="624" spans="1:11" x14ac:dyDescent="0.3">
      <c r="A624" s="48">
        <v>2013012616</v>
      </c>
      <c r="B624" s="108"/>
      <c r="C624" s="133">
        <v>82.699996948242188</v>
      </c>
      <c r="D624" s="105"/>
      <c r="E624" s="42"/>
      <c r="F624" s="48"/>
      <c r="G624" s="48"/>
      <c r="H624" s="48"/>
      <c r="I624" s="90"/>
      <c r="J624" s="114"/>
      <c r="K624" s="114"/>
    </row>
    <row r="625" spans="1:11" x14ac:dyDescent="0.3">
      <c r="A625" s="48">
        <v>2013012617</v>
      </c>
      <c r="B625" s="108"/>
      <c r="C625" s="133">
        <v>67.830001831054687</v>
      </c>
      <c r="D625" s="105"/>
      <c r="E625" s="42"/>
      <c r="F625" s="48"/>
      <c r="G625" s="48"/>
      <c r="H625" s="48"/>
      <c r="I625" s="90"/>
      <c r="J625" s="114"/>
      <c r="K625" s="114"/>
    </row>
    <row r="626" spans="1:11" x14ac:dyDescent="0.3">
      <c r="A626" s="48">
        <v>2013012618</v>
      </c>
      <c r="B626" s="108"/>
      <c r="C626" s="133">
        <v>40.700000762939453</v>
      </c>
      <c r="D626" s="105"/>
      <c r="E626" s="42"/>
      <c r="F626" s="48"/>
      <c r="G626" s="48"/>
      <c r="H626" s="48"/>
      <c r="I626" s="90"/>
      <c r="J626" s="114"/>
      <c r="K626" s="114"/>
    </row>
    <row r="627" spans="1:11" x14ac:dyDescent="0.3">
      <c r="A627" s="48">
        <v>2013012619</v>
      </c>
      <c r="B627" s="108"/>
      <c r="C627" s="133">
        <v>28.489999771118164</v>
      </c>
      <c r="D627" s="105"/>
      <c r="E627" s="42"/>
      <c r="F627" s="48"/>
      <c r="G627" s="48"/>
      <c r="H627" s="48"/>
      <c r="I627" s="90"/>
      <c r="J627" s="114"/>
      <c r="K627" s="114"/>
    </row>
    <row r="628" spans="1:11" x14ac:dyDescent="0.3">
      <c r="A628" s="48">
        <v>2013012620</v>
      </c>
      <c r="B628" s="108"/>
      <c r="C628" s="133">
        <v>64.099998474121094</v>
      </c>
      <c r="D628" s="105"/>
      <c r="E628" s="42"/>
      <c r="F628" s="48"/>
      <c r="G628" s="48"/>
      <c r="H628" s="48"/>
      <c r="I628" s="90"/>
      <c r="J628" s="114"/>
      <c r="K628" s="114"/>
    </row>
    <row r="629" spans="1:11" x14ac:dyDescent="0.3">
      <c r="A629" s="48">
        <v>2013012621</v>
      </c>
      <c r="B629" s="108"/>
      <c r="C629" s="133">
        <v>141.10000610351562</v>
      </c>
      <c r="D629" s="105"/>
      <c r="E629" s="42"/>
      <c r="F629" s="48"/>
      <c r="G629" s="48"/>
      <c r="H629" s="48"/>
      <c r="I629" s="90"/>
      <c r="J629" s="114"/>
      <c r="K629" s="114"/>
    </row>
    <row r="630" spans="1:11" x14ac:dyDescent="0.3">
      <c r="A630" s="48">
        <v>2013012622</v>
      </c>
      <c r="B630" s="108"/>
      <c r="C630" s="133">
        <v>102.40000152587891</v>
      </c>
      <c r="D630" s="105"/>
      <c r="E630" s="42"/>
      <c r="F630" s="48"/>
      <c r="G630" s="48"/>
      <c r="H630" s="48"/>
      <c r="I630" s="90"/>
      <c r="J630" s="114"/>
      <c r="K630" s="114"/>
    </row>
    <row r="631" spans="1:11" x14ac:dyDescent="0.3">
      <c r="A631" s="48">
        <v>2013012623</v>
      </c>
      <c r="B631" s="108"/>
      <c r="C631" s="133">
        <v>115.30000305175781</v>
      </c>
      <c r="D631" s="105"/>
      <c r="E631" s="42"/>
      <c r="F631" s="48"/>
      <c r="G631" s="48"/>
      <c r="H631" s="48"/>
      <c r="I631" s="90"/>
      <c r="J631" s="114"/>
      <c r="K631" s="114"/>
    </row>
    <row r="632" spans="1:11" x14ac:dyDescent="0.3">
      <c r="A632" s="48">
        <v>2013012700</v>
      </c>
      <c r="B632" s="108"/>
      <c r="C632" s="133">
        <v>137</v>
      </c>
      <c r="D632" s="105"/>
      <c r="E632" s="42"/>
      <c r="F632" s="48"/>
      <c r="G632" s="48"/>
      <c r="H632" s="48"/>
      <c r="I632" s="90"/>
      <c r="J632" s="114"/>
      <c r="K632" s="114"/>
    </row>
    <row r="633" spans="1:11" x14ac:dyDescent="0.3">
      <c r="A633" s="48">
        <v>2013012701</v>
      </c>
      <c r="B633" s="108"/>
      <c r="C633" s="133">
        <v>120.69999694824219</v>
      </c>
      <c r="D633" s="105"/>
      <c r="E633" s="42"/>
      <c r="F633" s="48"/>
      <c r="G633" s="48"/>
      <c r="H633" s="48"/>
      <c r="I633" s="90"/>
      <c r="J633" s="114"/>
      <c r="K633" s="114"/>
    </row>
    <row r="634" spans="1:11" x14ac:dyDescent="0.3">
      <c r="A634" s="48">
        <v>2013012702</v>
      </c>
      <c r="B634" s="108"/>
      <c r="C634" s="133">
        <v>71.89990234375</v>
      </c>
      <c r="D634" s="105"/>
      <c r="E634" s="42"/>
      <c r="F634" s="48"/>
      <c r="G634" s="48"/>
      <c r="H634" s="48"/>
      <c r="I634" s="90"/>
      <c r="J634" s="114"/>
      <c r="K634" s="114"/>
    </row>
    <row r="635" spans="1:11" x14ac:dyDescent="0.3">
      <c r="A635" s="48">
        <v>2013012703</v>
      </c>
      <c r="B635" s="108"/>
      <c r="C635" s="133">
        <v>80.699996948242188</v>
      </c>
      <c r="D635" s="105"/>
      <c r="E635" s="42"/>
      <c r="F635" s="48"/>
      <c r="G635" s="48"/>
      <c r="H635" s="48"/>
      <c r="I635" s="90"/>
      <c r="J635" s="114"/>
      <c r="K635" s="114"/>
    </row>
    <row r="636" spans="1:11" x14ac:dyDescent="0.3">
      <c r="A636" s="48">
        <v>2013012704</v>
      </c>
      <c r="B636" s="108"/>
      <c r="C636" s="133">
        <v>78.339996337890625</v>
      </c>
      <c r="D636" s="105"/>
      <c r="E636" s="42"/>
      <c r="F636" s="48"/>
      <c r="G636" s="48"/>
      <c r="H636" s="48"/>
      <c r="I636" s="90"/>
      <c r="J636" s="114"/>
      <c r="K636" s="114"/>
    </row>
    <row r="637" spans="1:11" x14ac:dyDescent="0.3">
      <c r="A637" s="48">
        <v>2013012705</v>
      </c>
      <c r="B637" s="108"/>
      <c r="C637" s="133">
        <v>52.229999542236328</v>
      </c>
      <c r="D637" s="105"/>
      <c r="E637" s="42"/>
      <c r="F637" s="48"/>
      <c r="G637" s="48"/>
      <c r="H637" s="48"/>
      <c r="I637" s="90"/>
      <c r="J637" s="114"/>
      <c r="K637" s="114"/>
    </row>
    <row r="638" spans="1:11" x14ac:dyDescent="0.3">
      <c r="A638" s="48">
        <v>2013012706</v>
      </c>
      <c r="B638" s="108"/>
      <c r="C638" s="133">
        <v>42.060001373291016</v>
      </c>
      <c r="D638" s="105"/>
      <c r="E638" s="42"/>
      <c r="F638" s="48"/>
      <c r="G638" s="48"/>
      <c r="H638" s="48"/>
      <c r="I638" s="90"/>
      <c r="J638" s="114"/>
      <c r="K638" s="114"/>
    </row>
    <row r="639" spans="1:11" x14ac:dyDescent="0.3">
      <c r="A639" s="48">
        <v>2013012707</v>
      </c>
      <c r="B639" s="108"/>
      <c r="C639" s="133">
        <v>35.950000762939453</v>
      </c>
      <c r="D639" s="105"/>
      <c r="E639" s="42"/>
      <c r="F639" s="48"/>
      <c r="G639" s="48"/>
      <c r="H639" s="48"/>
      <c r="I639" s="90"/>
      <c r="J639" s="114"/>
      <c r="K639" s="114"/>
    </row>
    <row r="640" spans="1:11" x14ac:dyDescent="0.3">
      <c r="A640" s="48">
        <v>2013012708</v>
      </c>
      <c r="B640" s="108"/>
      <c r="C640" s="133">
        <v>50.200000762939453</v>
      </c>
      <c r="D640" s="105"/>
      <c r="E640" s="42"/>
      <c r="F640" s="48"/>
      <c r="G640" s="48"/>
      <c r="H640" s="48"/>
      <c r="I640" s="90"/>
      <c r="J640" s="114"/>
      <c r="K640" s="114"/>
    </row>
    <row r="641" spans="1:11" x14ac:dyDescent="0.3">
      <c r="A641" s="48">
        <v>2013012709</v>
      </c>
      <c r="B641" s="108"/>
      <c r="C641" s="133">
        <v>35.270000457763672</v>
      </c>
      <c r="D641" s="105"/>
      <c r="E641" s="42"/>
      <c r="F641" s="48"/>
      <c r="G641" s="48"/>
      <c r="H641" s="48"/>
      <c r="I641" s="90"/>
      <c r="J641" s="114"/>
      <c r="K641" s="114"/>
    </row>
    <row r="642" spans="1:11" x14ac:dyDescent="0.3">
      <c r="A642" s="48">
        <v>2013012710</v>
      </c>
      <c r="B642" s="108"/>
      <c r="C642" s="133">
        <v>24.420000076293945</v>
      </c>
      <c r="D642" s="105"/>
      <c r="E642" s="42"/>
      <c r="F642" s="48"/>
      <c r="G642" s="48"/>
      <c r="H642" s="48"/>
      <c r="I642" s="90"/>
      <c r="J642" s="114"/>
      <c r="K642" s="114"/>
    </row>
    <row r="643" spans="1:11" x14ac:dyDescent="0.3">
      <c r="A643" s="48">
        <v>2013012711</v>
      </c>
      <c r="B643" s="108"/>
      <c r="C643" s="133">
        <v>32.560001373291016</v>
      </c>
      <c r="D643" s="105"/>
      <c r="E643" s="42"/>
      <c r="F643" s="48"/>
      <c r="G643" s="48"/>
      <c r="H643" s="48"/>
      <c r="I643" s="90"/>
      <c r="J643" s="114"/>
      <c r="K643" s="114"/>
    </row>
    <row r="644" spans="1:11" x14ac:dyDescent="0.3">
      <c r="A644" s="48">
        <v>2013012712</v>
      </c>
      <c r="B644" s="108"/>
      <c r="C644" s="133">
        <v>35.950000762939453</v>
      </c>
      <c r="D644" s="105"/>
      <c r="E644" s="42"/>
      <c r="F644" s="48"/>
      <c r="G644" s="48"/>
      <c r="H644" s="48"/>
      <c r="I644" s="90"/>
      <c r="J644" s="114"/>
      <c r="K644" s="114"/>
    </row>
    <row r="645" spans="1:11" x14ac:dyDescent="0.3">
      <c r="A645" s="48">
        <v>2013012713</v>
      </c>
      <c r="B645" s="108"/>
      <c r="C645" s="133">
        <v>40.020000457763672</v>
      </c>
      <c r="D645" s="105"/>
      <c r="E645" s="42"/>
      <c r="F645" s="48"/>
      <c r="G645" s="48"/>
      <c r="H645" s="48"/>
      <c r="I645" s="90"/>
      <c r="J645" s="114"/>
      <c r="K645" s="114"/>
    </row>
    <row r="646" spans="1:11" x14ac:dyDescent="0.3">
      <c r="A646" s="48">
        <v>2013012714</v>
      </c>
      <c r="B646" s="108"/>
      <c r="C646" s="133">
        <v>26.790000915527344</v>
      </c>
      <c r="D646" s="105"/>
      <c r="E646" s="42"/>
      <c r="F646" s="48"/>
      <c r="G646" s="48"/>
      <c r="H646" s="48"/>
      <c r="I646" s="90"/>
      <c r="J646" s="114"/>
      <c r="K646" s="114"/>
    </row>
    <row r="647" spans="1:11" x14ac:dyDescent="0.3">
      <c r="A647" s="48">
        <v>2013012715</v>
      </c>
      <c r="B647" s="108"/>
      <c r="C647" s="133">
        <v>35.950000762939453</v>
      </c>
      <c r="D647" s="105"/>
      <c r="E647" s="42"/>
      <c r="F647" s="48"/>
      <c r="G647" s="48"/>
      <c r="H647" s="48"/>
      <c r="I647" s="90"/>
      <c r="J647" s="114"/>
      <c r="K647" s="114"/>
    </row>
    <row r="648" spans="1:11" x14ac:dyDescent="0.3">
      <c r="A648" s="48">
        <v>2013012716</v>
      </c>
      <c r="B648" s="108"/>
      <c r="C648" s="133">
        <v>55.610000610351562</v>
      </c>
      <c r="D648" s="105"/>
      <c r="E648" s="42"/>
      <c r="F648" s="48"/>
      <c r="G648" s="48"/>
      <c r="H648" s="48"/>
      <c r="I648" s="90"/>
      <c r="J648" s="114"/>
      <c r="K648" s="114"/>
    </row>
    <row r="649" spans="1:11" x14ac:dyDescent="0.3">
      <c r="A649" s="48">
        <v>2013012717</v>
      </c>
      <c r="B649" s="108"/>
      <c r="C649" s="133">
        <v>54.939899444580078</v>
      </c>
      <c r="D649" s="105"/>
      <c r="E649" s="42"/>
      <c r="F649" s="48"/>
      <c r="G649" s="48"/>
      <c r="H649" s="48"/>
      <c r="I649" s="90"/>
      <c r="J649" s="114"/>
      <c r="K649" s="114"/>
    </row>
    <row r="650" spans="1:11" x14ac:dyDescent="0.3">
      <c r="A650" s="48">
        <v>2013012718</v>
      </c>
      <c r="B650" s="108"/>
      <c r="C650" s="133">
        <v>48.159999847412109</v>
      </c>
      <c r="D650" s="105"/>
      <c r="E650" s="42"/>
      <c r="F650" s="48"/>
      <c r="G650" s="48"/>
      <c r="H650" s="48"/>
      <c r="I650" s="90"/>
      <c r="J650" s="114"/>
      <c r="K650" s="114"/>
    </row>
    <row r="651" spans="1:11" x14ac:dyDescent="0.3">
      <c r="A651" s="48">
        <v>2013012719</v>
      </c>
      <c r="B651" s="108"/>
      <c r="C651" s="133">
        <v>49.180000305175781</v>
      </c>
      <c r="D651" s="105"/>
      <c r="E651" s="42"/>
      <c r="F651" s="48"/>
      <c r="G651" s="48"/>
      <c r="H651" s="48"/>
      <c r="I651" s="90"/>
      <c r="J651" s="114"/>
      <c r="K651" s="114"/>
    </row>
    <row r="652" spans="1:11" x14ac:dyDescent="0.3">
      <c r="A652" s="48">
        <v>2013012720</v>
      </c>
      <c r="B652" s="108"/>
      <c r="C652" s="133">
        <v>56.979999542236328</v>
      </c>
      <c r="D652" s="105"/>
      <c r="E652" s="42"/>
      <c r="F652" s="48"/>
      <c r="G652" s="48"/>
      <c r="H652" s="48"/>
      <c r="I652" s="90"/>
      <c r="J652" s="114"/>
      <c r="K652" s="114"/>
    </row>
    <row r="653" spans="1:11" x14ac:dyDescent="0.3">
      <c r="A653" s="48">
        <v>2013012721</v>
      </c>
      <c r="B653" s="108"/>
      <c r="C653" s="133">
        <v>72.580001831054687</v>
      </c>
      <c r="D653" s="105"/>
      <c r="E653" s="42"/>
      <c r="F653" s="48"/>
      <c r="G653" s="48"/>
      <c r="H653" s="48"/>
      <c r="I653" s="90"/>
      <c r="J653" s="114"/>
      <c r="K653" s="114"/>
    </row>
    <row r="654" spans="1:11" x14ac:dyDescent="0.3">
      <c r="A654" s="48">
        <v>2013012722</v>
      </c>
      <c r="B654" s="108"/>
      <c r="C654" s="133">
        <v>52.909999847412109</v>
      </c>
      <c r="D654" s="105"/>
      <c r="E654" s="42"/>
      <c r="F654" s="48"/>
      <c r="G654" s="48"/>
      <c r="H654" s="48"/>
      <c r="I654" s="90"/>
      <c r="J654" s="114"/>
      <c r="K654" s="114"/>
    </row>
    <row r="655" spans="1:11" x14ac:dyDescent="0.3">
      <c r="A655" s="48">
        <v>2013012723</v>
      </c>
      <c r="B655" s="108"/>
      <c r="C655" s="133">
        <v>38.659999847412109</v>
      </c>
      <c r="D655" s="105"/>
      <c r="E655" s="42"/>
      <c r="F655" s="48"/>
      <c r="G655" s="48"/>
      <c r="H655" s="48"/>
      <c r="I655" s="90"/>
      <c r="J655" s="114"/>
      <c r="K655" s="114"/>
    </row>
    <row r="656" spans="1:11" x14ac:dyDescent="0.3">
      <c r="A656" s="48">
        <v>2013012800</v>
      </c>
      <c r="B656" s="108"/>
      <c r="C656" s="133">
        <v>54.939899444580078</v>
      </c>
      <c r="D656" s="105"/>
      <c r="E656" s="42"/>
      <c r="F656" s="48"/>
      <c r="G656" s="48"/>
      <c r="H656" s="48"/>
      <c r="I656" s="90"/>
      <c r="J656" s="114"/>
      <c r="K656" s="114"/>
    </row>
    <row r="657" spans="1:11" x14ac:dyDescent="0.3">
      <c r="A657" s="48">
        <v>2013012801</v>
      </c>
      <c r="B657" s="108"/>
      <c r="C657" s="133">
        <v>38.659999847412109</v>
      </c>
      <c r="D657" s="105"/>
      <c r="E657" s="42"/>
      <c r="F657" s="48"/>
      <c r="G657" s="48"/>
      <c r="H657" s="48"/>
      <c r="I657" s="90"/>
      <c r="J657" s="114"/>
      <c r="K657" s="114"/>
    </row>
    <row r="658" spans="1:11" x14ac:dyDescent="0.3">
      <c r="A658" s="48">
        <v>2013012802</v>
      </c>
      <c r="B658" s="108"/>
      <c r="C658" s="133">
        <v>29.850000381469727</v>
      </c>
      <c r="D658" s="105"/>
      <c r="E658" s="42"/>
      <c r="F658" s="48"/>
      <c r="G658" s="48"/>
      <c r="H658" s="48"/>
      <c r="I658" s="90"/>
      <c r="J658" s="114"/>
      <c r="K658" s="114"/>
    </row>
    <row r="659" spans="1:11" x14ac:dyDescent="0.3">
      <c r="A659" s="48">
        <v>2013012803</v>
      </c>
      <c r="B659" s="108"/>
      <c r="C659" s="133">
        <v>27.129999160766602</v>
      </c>
      <c r="D659" s="105"/>
      <c r="E659" s="42"/>
      <c r="F659" s="48"/>
      <c r="G659" s="48"/>
      <c r="H659" s="48"/>
      <c r="I659" s="90"/>
      <c r="J659" s="114"/>
      <c r="K659" s="114"/>
    </row>
    <row r="660" spans="1:11" x14ac:dyDescent="0.3">
      <c r="A660" s="48">
        <v>2013012804</v>
      </c>
      <c r="B660" s="108"/>
      <c r="C660" s="133">
        <v>24.420000076293945</v>
      </c>
      <c r="D660" s="105"/>
      <c r="E660" s="42"/>
      <c r="F660" s="48"/>
      <c r="G660" s="48"/>
      <c r="H660" s="48"/>
      <c r="I660" s="90"/>
      <c r="J660" s="114"/>
      <c r="K660" s="114"/>
    </row>
    <row r="661" spans="1:11" x14ac:dyDescent="0.3">
      <c r="A661" s="48">
        <v>2013012805</v>
      </c>
      <c r="B661" s="108"/>
      <c r="C661" s="133">
        <v>14.920000076293945</v>
      </c>
      <c r="D661" s="105"/>
      <c r="E661" s="42"/>
      <c r="F661" s="48"/>
      <c r="G661" s="48"/>
      <c r="H661" s="48"/>
      <c r="I661" s="90"/>
      <c r="J661" s="114"/>
      <c r="K661" s="114"/>
    </row>
    <row r="662" spans="1:11" x14ac:dyDescent="0.3">
      <c r="A662" s="48">
        <v>2013012806</v>
      </c>
      <c r="B662" s="108"/>
      <c r="C662" s="133">
        <v>10.510000228881836</v>
      </c>
      <c r="D662" s="105"/>
      <c r="E662" s="42"/>
      <c r="F662" s="48"/>
      <c r="G662" s="48"/>
      <c r="H662" s="48"/>
      <c r="I662" s="90"/>
      <c r="J662" s="114"/>
      <c r="K662" s="114"/>
    </row>
    <row r="663" spans="1:11" x14ac:dyDescent="0.3">
      <c r="A663" s="48">
        <v>2013012807</v>
      </c>
      <c r="B663" s="108"/>
      <c r="C663" s="133">
        <v>16.959999084472656</v>
      </c>
      <c r="D663" s="105"/>
      <c r="E663" s="42"/>
      <c r="F663" s="48"/>
      <c r="G663" s="48"/>
      <c r="H663" s="48"/>
      <c r="I663" s="90"/>
      <c r="J663" s="114"/>
      <c r="K663" s="114"/>
    </row>
    <row r="664" spans="1:11" x14ac:dyDescent="0.3">
      <c r="A664" s="48">
        <v>2013012808</v>
      </c>
      <c r="B664" s="108"/>
      <c r="C664" s="133">
        <v>52.909999847412109</v>
      </c>
      <c r="D664" s="105"/>
      <c r="E664" s="42"/>
      <c r="F664" s="48"/>
      <c r="G664" s="48"/>
      <c r="H664" s="48"/>
      <c r="I664" s="90"/>
      <c r="J664" s="114"/>
      <c r="K664" s="114"/>
    </row>
    <row r="665" spans="1:11" x14ac:dyDescent="0.3">
      <c r="A665" s="48">
        <v>2013012809</v>
      </c>
      <c r="B665" s="108"/>
      <c r="C665" s="133">
        <v>34.590000152587891</v>
      </c>
      <c r="D665" s="105"/>
      <c r="E665" s="42"/>
      <c r="F665" s="48"/>
      <c r="G665" s="48"/>
      <c r="H665" s="48"/>
      <c r="I665" s="90"/>
      <c r="J665" s="114"/>
      <c r="K665" s="114"/>
    </row>
    <row r="666" spans="1:11" x14ac:dyDescent="0.3">
      <c r="A666" s="136">
        <v>2013012810</v>
      </c>
      <c r="B666" s="108"/>
      <c r="C666" s="133">
        <v>25.780000686645508</v>
      </c>
      <c r="D666" s="105"/>
      <c r="E666" s="42"/>
      <c r="F666" s="48"/>
      <c r="G666" s="48"/>
      <c r="H666" s="48"/>
      <c r="I666" s="90"/>
      <c r="J666" s="114"/>
      <c r="K666" s="114"/>
    </row>
    <row r="667" spans="1:11" x14ac:dyDescent="0.3">
      <c r="A667" s="48">
        <v>2013012811</v>
      </c>
      <c r="B667" s="108"/>
      <c r="C667" s="133">
        <v>63.759899139404297</v>
      </c>
      <c r="D667" s="105"/>
      <c r="E667" s="42"/>
      <c r="F667" s="48"/>
      <c r="G667" s="48"/>
      <c r="H667" s="48"/>
      <c r="I667" s="90"/>
      <c r="J667" s="114"/>
      <c r="K667" s="114"/>
    </row>
    <row r="668" spans="1:11" x14ac:dyDescent="0.3">
      <c r="A668" s="48">
        <v>2013012812</v>
      </c>
      <c r="B668" s="108"/>
      <c r="C668" s="133">
        <v>43.069900512695312</v>
      </c>
      <c r="D668" s="105"/>
      <c r="E668" s="42"/>
      <c r="F668" s="48"/>
      <c r="G668" s="48"/>
      <c r="H668" s="48"/>
      <c r="I668" s="90"/>
      <c r="J668" s="114"/>
      <c r="K668" s="114"/>
    </row>
    <row r="669" spans="1:11" x14ac:dyDescent="0.3">
      <c r="A669" s="48">
        <v>2013012813</v>
      </c>
      <c r="B669" s="108"/>
      <c r="C669" s="133">
        <v>50.869998931884766</v>
      </c>
      <c r="D669" s="105"/>
      <c r="E669" s="42"/>
      <c r="F669" s="48"/>
      <c r="G669" s="48"/>
      <c r="H669" s="48"/>
      <c r="I669" s="90"/>
      <c r="J669" s="114"/>
      <c r="K669" s="114"/>
    </row>
    <row r="670" spans="1:11" x14ac:dyDescent="0.3">
      <c r="A670" s="48">
        <v>2013012814</v>
      </c>
      <c r="B670" s="108"/>
      <c r="C670" s="133">
        <v>110.59999847412109</v>
      </c>
      <c r="D670" s="105"/>
      <c r="E670" s="42"/>
      <c r="F670" s="48"/>
      <c r="G670" s="48"/>
      <c r="H670" s="48"/>
      <c r="I670" s="90"/>
      <c r="J670" s="114"/>
      <c r="K670" s="114"/>
    </row>
    <row r="671" spans="1:11" x14ac:dyDescent="0.3">
      <c r="A671" s="48">
        <v>2013012815</v>
      </c>
      <c r="B671" s="108"/>
      <c r="C671" s="133">
        <v>96.299697875976563</v>
      </c>
      <c r="D671" s="105"/>
      <c r="E671" s="42"/>
      <c r="F671" s="48"/>
      <c r="G671" s="48"/>
      <c r="H671" s="48"/>
      <c r="I671" s="90"/>
      <c r="J671" s="114"/>
      <c r="K671" s="114"/>
    </row>
    <row r="672" spans="1:11" x14ac:dyDescent="0.3">
      <c r="A672" s="48">
        <v>2013012816</v>
      </c>
      <c r="B672" s="108"/>
      <c r="C672" s="133">
        <v>130.19999694824219</v>
      </c>
      <c r="D672" s="105"/>
      <c r="E672" s="42"/>
      <c r="F672" s="48"/>
      <c r="G672" s="48"/>
      <c r="H672" s="48"/>
      <c r="I672" s="90"/>
      <c r="J672" s="114"/>
      <c r="K672" s="114"/>
    </row>
    <row r="673" spans="1:11" x14ac:dyDescent="0.3">
      <c r="A673" s="48">
        <v>2013012817</v>
      </c>
      <c r="B673" s="108"/>
      <c r="C673" s="133">
        <v>121.09999847412109</v>
      </c>
      <c r="D673" s="105"/>
      <c r="E673" s="42"/>
      <c r="F673" s="48"/>
      <c r="G673" s="48"/>
      <c r="H673" s="48"/>
      <c r="I673" s="90"/>
      <c r="J673" s="114"/>
      <c r="K673" s="114"/>
    </row>
    <row r="674" spans="1:11" x14ac:dyDescent="0.3">
      <c r="A674" s="48">
        <v>2013012818</v>
      </c>
      <c r="B674" s="108"/>
      <c r="C674" s="133">
        <v>106.5</v>
      </c>
      <c r="D674" s="105"/>
      <c r="E674" s="42"/>
      <c r="F674" s="48"/>
      <c r="G674" s="48"/>
      <c r="H674" s="48"/>
      <c r="I674" s="90"/>
      <c r="J674" s="114"/>
      <c r="K674" s="114"/>
    </row>
    <row r="675" spans="1:11" x14ac:dyDescent="0.3">
      <c r="A675" s="48">
        <v>2013012819</v>
      </c>
      <c r="B675" s="108"/>
      <c r="C675" s="133">
        <v>72.239997863769531</v>
      </c>
      <c r="D675" s="105"/>
      <c r="E675" s="42"/>
      <c r="F675" s="48"/>
      <c r="G675" s="48"/>
      <c r="H675" s="48"/>
      <c r="I675" s="90"/>
      <c r="J675" s="114"/>
      <c r="K675" s="114"/>
    </row>
    <row r="676" spans="1:11" x14ac:dyDescent="0.3">
      <c r="A676" s="48">
        <v>2013012820</v>
      </c>
      <c r="B676" s="108"/>
      <c r="C676" s="133">
        <v>71.220001220703125</v>
      </c>
      <c r="D676" s="105"/>
      <c r="E676" s="42"/>
      <c r="F676" s="48"/>
      <c r="G676" s="48"/>
      <c r="H676" s="48"/>
      <c r="I676" s="90"/>
      <c r="J676" s="114"/>
      <c r="K676" s="114"/>
    </row>
    <row r="677" spans="1:11" x14ac:dyDescent="0.3">
      <c r="A677" s="48">
        <v>2013012821</v>
      </c>
      <c r="B677" s="108"/>
      <c r="C677" s="133">
        <v>42.729999542236328</v>
      </c>
      <c r="D677" s="105"/>
      <c r="E677" s="42"/>
      <c r="F677" s="48"/>
      <c r="G677" s="48"/>
      <c r="H677" s="48"/>
      <c r="I677" s="90"/>
      <c r="J677" s="114"/>
      <c r="K677" s="114"/>
    </row>
    <row r="678" spans="1:11" x14ac:dyDescent="0.3">
      <c r="A678" s="48">
        <v>2013012822</v>
      </c>
      <c r="B678" s="108"/>
      <c r="C678" s="133">
        <v>64.439697265625</v>
      </c>
      <c r="D678" s="105"/>
      <c r="E678" s="42"/>
      <c r="F678" s="48"/>
      <c r="G678" s="48"/>
      <c r="H678" s="48"/>
      <c r="I678" s="90"/>
      <c r="J678" s="114"/>
      <c r="K678" s="114"/>
    </row>
    <row r="679" spans="1:11" x14ac:dyDescent="0.3">
      <c r="A679" s="48">
        <v>2013012823</v>
      </c>
      <c r="B679" s="108"/>
      <c r="C679" s="133">
        <v>42.729999542236328</v>
      </c>
      <c r="D679" s="105"/>
      <c r="E679" s="42"/>
      <c r="F679" s="48"/>
      <c r="G679" s="48"/>
      <c r="H679" s="48"/>
      <c r="I679" s="90"/>
      <c r="J679" s="114"/>
      <c r="K679" s="114"/>
    </row>
    <row r="680" spans="1:11" x14ac:dyDescent="0.3">
      <c r="A680" s="48">
        <v>2013012900</v>
      </c>
      <c r="B680" s="108"/>
      <c r="C680" s="133">
        <v>29.850000381469727</v>
      </c>
      <c r="D680" s="105"/>
      <c r="E680" s="42"/>
      <c r="F680" s="48"/>
      <c r="G680" s="48"/>
      <c r="H680" s="48"/>
      <c r="I680" s="90"/>
      <c r="J680" s="114"/>
      <c r="K680" s="114"/>
    </row>
    <row r="681" spans="1:11" x14ac:dyDescent="0.3">
      <c r="A681" s="48">
        <v>2013012901</v>
      </c>
      <c r="B681" s="108"/>
      <c r="C681" s="133">
        <v>24.420000076293945</v>
      </c>
      <c r="D681" s="105"/>
      <c r="E681" s="42"/>
      <c r="F681" s="48"/>
      <c r="G681" s="48"/>
      <c r="H681" s="48"/>
      <c r="I681" s="90"/>
      <c r="J681" s="114"/>
      <c r="K681" s="114"/>
    </row>
    <row r="682" spans="1:11" x14ac:dyDescent="0.3">
      <c r="A682" s="48">
        <v>2013012902</v>
      </c>
      <c r="B682" s="108"/>
      <c r="C682" s="133">
        <v>40.020000457763672</v>
      </c>
      <c r="D682" s="105"/>
      <c r="E682" s="42"/>
      <c r="F682" s="48"/>
      <c r="G682" s="48"/>
      <c r="H682" s="48"/>
      <c r="I682" s="90"/>
      <c r="J682" s="114"/>
      <c r="K682" s="114"/>
    </row>
    <row r="683" spans="1:11" x14ac:dyDescent="0.3">
      <c r="A683" s="48">
        <v>2013012903</v>
      </c>
      <c r="B683" s="108"/>
      <c r="C683" s="133">
        <v>26.790000915527344</v>
      </c>
      <c r="D683" s="105"/>
      <c r="E683" s="42"/>
      <c r="F683" s="48"/>
      <c r="G683" s="48"/>
      <c r="H683" s="48"/>
      <c r="I683" s="90"/>
      <c r="J683" s="114"/>
      <c r="K683" s="114"/>
    </row>
    <row r="684" spans="1:11" x14ac:dyDescent="0.3">
      <c r="A684" s="48">
        <v>2013012904</v>
      </c>
      <c r="B684" s="108"/>
      <c r="C684" s="133">
        <v>23.059999465942383</v>
      </c>
      <c r="D684" s="105"/>
      <c r="E684" s="42"/>
      <c r="F684" s="48"/>
      <c r="G684" s="48"/>
      <c r="H684" s="48"/>
      <c r="I684" s="90"/>
      <c r="J684" s="114"/>
      <c r="K684" s="114"/>
    </row>
    <row r="685" spans="1:11" x14ac:dyDescent="0.3">
      <c r="A685" s="48">
        <v>2013012905</v>
      </c>
      <c r="B685" s="108"/>
      <c r="C685" s="133">
        <v>23.739999771118164</v>
      </c>
      <c r="D685" s="105"/>
      <c r="E685" s="42"/>
      <c r="F685" s="48"/>
      <c r="G685" s="48"/>
      <c r="H685" s="48"/>
      <c r="I685" s="90"/>
      <c r="J685" s="114"/>
      <c r="K685" s="114"/>
    </row>
    <row r="686" spans="1:11" x14ac:dyDescent="0.3">
      <c r="A686" s="48">
        <v>2013012906</v>
      </c>
      <c r="B686" s="108"/>
      <c r="C686" s="133">
        <v>46.129901885986328</v>
      </c>
      <c r="D686" s="105"/>
      <c r="E686" s="42"/>
      <c r="F686" s="48"/>
      <c r="G686" s="48"/>
      <c r="H686" s="48"/>
      <c r="I686" s="90"/>
      <c r="J686" s="114"/>
      <c r="K686" s="114"/>
    </row>
    <row r="687" spans="1:11" x14ac:dyDescent="0.3">
      <c r="A687" s="48">
        <v>2013012907</v>
      </c>
      <c r="B687" s="108"/>
      <c r="C687" s="133">
        <v>30.520000457763672</v>
      </c>
      <c r="D687" s="105"/>
      <c r="E687" s="42"/>
      <c r="F687" s="48"/>
      <c r="G687" s="48"/>
      <c r="H687" s="48"/>
      <c r="I687" s="90"/>
      <c r="J687" s="114"/>
      <c r="K687" s="114"/>
    </row>
    <row r="688" spans="1:11" x14ac:dyDescent="0.3">
      <c r="A688" s="48">
        <v>2013012908</v>
      </c>
      <c r="B688" s="108"/>
      <c r="C688" s="133">
        <v>28.489999771118164</v>
      </c>
      <c r="D688" s="105"/>
      <c r="E688" s="42"/>
      <c r="F688" s="48"/>
      <c r="G688" s="48"/>
      <c r="H688" s="48"/>
      <c r="I688" s="90"/>
      <c r="J688" s="114"/>
      <c r="K688" s="114"/>
    </row>
    <row r="689" spans="1:11" x14ac:dyDescent="0.3">
      <c r="A689" s="48">
        <v>2013012909</v>
      </c>
      <c r="B689" s="108"/>
      <c r="C689" s="133">
        <v>32.220001220703125</v>
      </c>
      <c r="D689" s="105"/>
      <c r="E689" s="42"/>
      <c r="F689" s="48"/>
      <c r="G689" s="48"/>
      <c r="H689" s="48"/>
      <c r="I689" s="90"/>
      <c r="J689" s="114"/>
      <c r="K689" s="114"/>
    </row>
    <row r="690" spans="1:11" x14ac:dyDescent="0.3">
      <c r="A690" s="48">
        <v>2013012910</v>
      </c>
      <c r="B690" s="108"/>
      <c r="C690" s="133">
        <v>53.590000152587891</v>
      </c>
      <c r="D690" s="105"/>
      <c r="E690" s="42"/>
      <c r="F690" s="48"/>
      <c r="G690" s="48"/>
      <c r="H690" s="48"/>
      <c r="I690" s="90"/>
      <c r="J690" s="114"/>
      <c r="K690" s="114"/>
    </row>
    <row r="691" spans="1:11" x14ac:dyDescent="0.3">
      <c r="A691" s="48">
        <v>2013012911</v>
      </c>
      <c r="B691" s="108"/>
      <c r="C691" s="133">
        <v>76.64990234375</v>
      </c>
      <c r="D691" s="105"/>
      <c r="E691" s="42"/>
      <c r="F691" s="48"/>
      <c r="G691" s="48"/>
      <c r="H691" s="48"/>
      <c r="I691" s="90"/>
      <c r="J691" s="114"/>
      <c r="K691" s="114"/>
    </row>
    <row r="692" spans="1:11" x14ac:dyDescent="0.3">
      <c r="A692" s="48">
        <v>2013012912</v>
      </c>
      <c r="B692" s="108"/>
      <c r="C692" s="133">
        <v>92.199996948242187</v>
      </c>
      <c r="D692" s="105"/>
      <c r="E692" s="42"/>
      <c r="F692" s="48"/>
      <c r="G692" s="48"/>
      <c r="H692" s="48"/>
      <c r="I692" s="90"/>
      <c r="J692" s="114"/>
      <c r="K692" s="114"/>
    </row>
    <row r="693" spans="1:11" x14ac:dyDescent="0.3">
      <c r="A693" s="48">
        <v>2013012913</v>
      </c>
      <c r="B693" s="108"/>
      <c r="C693" s="133">
        <v>79.349998474121094</v>
      </c>
      <c r="D693" s="105"/>
      <c r="E693" s="42"/>
      <c r="F693" s="48"/>
      <c r="G693" s="48"/>
      <c r="H693" s="48"/>
      <c r="I693" s="90"/>
      <c r="J693" s="114"/>
      <c r="K693" s="114"/>
    </row>
    <row r="694" spans="1:11" x14ac:dyDescent="0.3">
      <c r="A694" s="48">
        <v>2013012914</v>
      </c>
      <c r="B694" s="108"/>
      <c r="C694" s="133">
        <v>91.599998474121094</v>
      </c>
      <c r="D694" s="105"/>
      <c r="E694" s="42"/>
      <c r="F694" s="48"/>
      <c r="G694" s="48"/>
      <c r="H694" s="48"/>
      <c r="I694" s="90"/>
      <c r="J694" s="114"/>
      <c r="K694" s="114"/>
    </row>
    <row r="695" spans="1:11" x14ac:dyDescent="0.3">
      <c r="A695" s="48">
        <v>2013012915</v>
      </c>
      <c r="B695" s="108"/>
      <c r="C695" s="133">
        <v>61.720001220703125</v>
      </c>
      <c r="D695" s="105"/>
      <c r="E695" s="42"/>
      <c r="F695" s="48"/>
      <c r="G695" s="48"/>
      <c r="H695" s="48"/>
      <c r="I695" s="90"/>
      <c r="J695" s="114"/>
      <c r="K695" s="114"/>
    </row>
    <row r="696" spans="1:11" x14ac:dyDescent="0.3">
      <c r="A696" s="48">
        <v>2013012916</v>
      </c>
      <c r="B696" s="108"/>
      <c r="C696" s="133">
        <v>82.099998474121094</v>
      </c>
      <c r="D696" s="105"/>
      <c r="E696" s="42"/>
      <c r="F696" s="48"/>
      <c r="G696" s="48"/>
      <c r="H696" s="48"/>
      <c r="I696" s="90"/>
      <c r="J696" s="114"/>
      <c r="K696" s="114"/>
    </row>
    <row r="697" spans="1:11" x14ac:dyDescent="0.3">
      <c r="A697" s="48">
        <v>2013012917</v>
      </c>
      <c r="B697" s="108"/>
      <c r="C697" s="133">
        <v>64.099998474121094</v>
      </c>
      <c r="D697" s="105"/>
      <c r="E697" s="42"/>
      <c r="F697" s="48"/>
      <c r="G697" s="48"/>
      <c r="H697" s="48"/>
      <c r="I697" s="90"/>
      <c r="J697" s="114"/>
      <c r="K697" s="114"/>
    </row>
    <row r="698" spans="1:11" x14ac:dyDescent="0.3">
      <c r="A698" s="48">
        <v>2013012918</v>
      </c>
      <c r="B698" s="108"/>
      <c r="C698" s="133">
        <v>84.799697875976563</v>
      </c>
      <c r="D698" s="105"/>
      <c r="E698" s="42"/>
      <c r="F698" s="48"/>
      <c r="G698" s="48"/>
      <c r="H698" s="48"/>
      <c r="I698" s="90"/>
      <c r="J698" s="114"/>
      <c r="K698" s="114"/>
    </row>
    <row r="699" spans="1:11" x14ac:dyDescent="0.3">
      <c r="A699" s="48">
        <v>2013012919</v>
      </c>
      <c r="B699" s="108"/>
      <c r="C699" s="133">
        <v>71.89990234375</v>
      </c>
      <c r="D699" s="105"/>
      <c r="E699" s="42"/>
      <c r="F699" s="48"/>
      <c r="G699" s="48"/>
      <c r="H699" s="48"/>
      <c r="I699" s="90"/>
      <c r="J699" s="114"/>
      <c r="K699" s="114"/>
    </row>
    <row r="700" spans="1:11" x14ac:dyDescent="0.3">
      <c r="A700" s="48">
        <v>2013012920</v>
      </c>
      <c r="B700" s="108"/>
      <c r="C700" s="133">
        <v>139.39999389648437</v>
      </c>
      <c r="D700" s="105"/>
      <c r="E700" s="42"/>
      <c r="F700" s="48"/>
      <c r="G700" s="48"/>
      <c r="H700" s="48"/>
      <c r="I700" s="90"/>
      <c r="J700" s="114"/>
      <c r="K700" s="114"/>
    </row>
    <row r="701" spans="1:11" x14ac:dyDescent="0.3">
      <c r="A701" s="48">
        <v>2013012921</v>
      </c>
      <c r="B701" s="108"/>
      <c r="C701" s="133">
        <v>84.099998474121094</v>
      </c>
      <c r="D701" s="105"/>
      <c r="E701" s="42"/>
      <c r="F701" s="48"/>
      <c r="G701" s="48"/>
      <c r="H701" s="48"/>
      <c r="I701" s="90"/>
      <c r="J701" s="114"/>
      <c r="K701" s="114"/>
    </row>
    <row r="702" spans="1:11" x14ac:dyDescent="0.3">
      <c r="A702" s="48">
        <v>2013012922</v>
      </c>
      <c r="B702" s="108"/>
      <c r="C702" s="133">
        <v>93.299697875976563</v>
      </c>
      <c r="D702" s="105"/>
      <c r="E702" s="42"/>
      <c r="F702" s="48"/>
      <c r="G702" s="48"/>
      <c r="H702" s="48"/>
      <c r="I702" s="90"/>
      <c r="J702" s="114"/>
      <c r="K702" s="114"/>
    </row>
    <row r="703" spans="1:11" x14ac:dyDescent="0.3">
      <c r="A703" s="48">
        <v>2013012923</v>
      </c>
      <c r="B703" s="108"/>
      <c r="C703" s="133">
        <v>71.220001220703125</v>
      </c>
      <c r="D703" s="105"/>
      <c r="E703" s="42"/>
      <c r="F703" s="48"/>
      <c r="G703" s="48"/>
      <c r="H703" s="48"/>
      <c r="I703" s="90"/>
      <c r="J703" s="114"/>
      <c r="K703" s="114"/>
    </row>
    <row r="704" spans="1:11" x14ac:dyDescent="0.3">
      <c r="A704" s="48">
        <v>2013013000</v>
      </c>
      <c r="B704" s="108"/>
      <c r="C704" s="133">
        <v>44.090000152587891</v>
      </c>
      <c r="D704" s="105"/>
      <c r="E704" s="42"/>
      <c r="F704" s="48"/>
      <c r="G704" s="48"/>
      <c r="H704" s="48"/>
      <c r="I704" s="90"/>
      <c r="J704" s="114"/>
      <c r="K704" s="114"/>
    </row>
    <row r="705" spans="1:11" x14ac:dyDescent="0.3">
      <c r="A705" s="48">
        <v>2013013001</v>
      </c>
      <c r="B705" s="108"/>
      <c r="C705" s="133">
        <v>84.099998474121094</v>
      </c>
      <c r="D705" s="105"/>
      <c r="E705" s="42"/>
      <c r="F705" s="48"/>
      <c r="G705" s="48"/>
      <c r="H705" s="48"/>
      <c r="I705" s="90"/>
      <c r="J705" s="114"/>
      <c r="K705" s="114"/>
    </row>
    <row r="706" spans="1:11" x14ac:dyDescent="0.3">
      <c r="A706" s="48">
        <v>2013013002</v>
      </c>
      <c r="B706" s="108"/>
      <c r="C706" s="133">
        <v>43.409999847412109</v>
      </c>
      <c r="D706" s="105"/>
      <c r="E706" s="42"/>
      <c r="F706" s="48"/>
      <c r="G706" s="48"/>
      <c r="H706" s="48"/>
      <c r="I706" s="90"/>
      <c r="J706" s="114"/>
      <c r="K706" s="114"/>
    </row>
    <row r="707" spans="1:11" x14ac:dyDescent="0.3">
      <c r="A707" s="48">
        <v>2013013003</v>
      </c>
      <c r="B707" s="108"/>
      <c r="C707" s="133">
        <v>37.650001525878906</v>
      </c>
      <c r="D707" s="105"/>
      <c r="E707" s="42"/>
      <c r="F707" s="48"/>
      <c r="G707" s="48"/>
      <c r="H707" s="48"/>
      <c r="I707" s="90"/>
      <c r="J707" s="114"/>
      <c r="K707" s="114"/>
    </row>
    <row r="708" spans="1:11" x14ac:dyDescent="0.3">
      <c r="A708" s="48">
        <v>2013013004</v>
      </c>
      <c r="B708" s="108"/>
      <c r="C708" s="133">
        <v>19.670000076293945</v>
      </c>
      <c r="D708" s="105"/>
      <c r="E708" s="42"/>
      <c r="F708" s="48"/>
      <c r="G708" s="48"/>
      <c r="H708" s="48"/>
      <c r="I708" s="90"/>
      <c r="J708" s="114"/>
      <c r="K708" s="114"/>
    </row>
    <row r="709" spans="1:11" x14ac:dyDescent="0.3">
      <c r="A709" s="48">
        <v>2013013005</v>
      </c>
      <c r="B709" s="108"/>
      <c r="C709" s="133">
        <v>42.729999542236328</v>
      </c>
      <c r="D709" s="105"/>
      <c r="E709" s="42"/>
      <c r="F709" s="48"/>
      <c r="G709" s="48"/>
      <c r="H709" s="48"/>
      <c r="I709" s="90"/>
      <c r="J709" s="114"/>
      <c r="K709" s="114"/>
    </row>
    <row r="710" spans="1:11" x14ac:dyDescent="0.3">
      <c r="A710" s="48">
        <v>2013013006</v>
      </c>
      <c r="B710" s="108"/>
      <c r="C710" s="133">
        <v>24.420000076293945</v>
      </c>
      <c r="D710" s="105"/>
      <c r="E710" s="42"/>
      <c r="F710" s="48"/>
      <c r="G710" s="48"/>
      <c r="H710" s="48"/>
      <c r="I710" s="90"/>
      <c r="J710" s="114"/>
      <c r="K710" s="114"/>
    </row>
    <row r="711" spans="1:11" x14ac:dyDescent="0.3">
      <c r="A711" s="48">
        <v>2013013007</v>
      </c>
      <c r="B711" s="108"/>
      <c r="C711" s="133">
        <v>22.379999160766602</v>
      </c>
      <c r="D711" s="105"/>
      <c r="E711" s="42"/>
      <c r="F711" s="48"/>
      <c r="G711" s="48"/>
      <c r="H711" s="48"/>
      <c r="I711" s="90"/>
      <c r="J711" s="114"/>
      <c r="K711" s="114"/>
    </row>
    <row r="712" spans="1:11" x14ac:dyDescent="0.3">
      <c r="A712" s="48">
        <v>2013013008</v>
      </c>
      <c r="B712" s="108"/>
      <c r="C712" s="133">
        <v>11.529999732971191</v>
      </c>
      <c r="D712" s="105"/>
      <c r="E712" s="42"/>
      <c r="F712" s="48"/>
      <c r="G712" s="48"/>
      <c r="H712" s="48"/>
      <c r="I712" s="90"/>
      <c r="J712" s="114"/>
      <c r="K712" s="114"/>
    </row>
    <row r="713" spans="1:11" x14ac:dyDescent="0.3">
      <c r="A713" s="48">
        <v>2013013009</v>
      </c>
      <c r="B713" s="108"/>
      <c r="C713" s="133">
        <v>47.139999389648438</v>
      </c>
      <c r="D713" s="105"/>
      <c r="E713" s="42"/>
      <c r="F713" s="48"/>
      <c r="G713" s="48"/>
      <c r="H713" s="48"/>
      <c r="I713" s="90"/>
      <c r="J713" s="114"/>
      <c r="K713" s="114"/>
    </row>
    <row r="714" spans="1:11" x14ac:dyDescent="0.3">
      <c r="A714" s="48">
        <v>2013013010</v>
      </c>
      <c r="B714" s="108"/>
      <c r="C714" s="133">
        <v>50.529998779296875</v>
      </c>
      <c r="D714" s="105"/>
      <c r="E714" s="42"/>
      <c r="F714" s="48"/>
      <c r="G714" s="48"/>
      <c r="H714" s="48"/>
      <c r="I714" s="90"/>
      <c r="J714" s="114"/>
      <c r="K714" s="114"/>
    </row>
    <row r="715" spans="1:11" x14ac:dyDescent="0.3">
      <c r="A715" s="48">
        <v>2013013011</v>
      </c>
      <c r="B715" s="108"/>
      <c r="C715" s="133">
        <v>50.869998931884766</v>
      </c>
      <c r="D715" s="105"/>
      <c r="E715" s="42"/>
      <c r="F715" s="48"/>
      <c r="G715" s="48"/>
      <c r="H715" s="48"/>
      <c r="I715" s="90"/>
      <c r="J715" s="114"/>
      <c r="K715" s="114"/>
    </row>
    <row r="716" spans="1:11" x14ac:dyDescent="0.3">
      <c r="A716" s="48">
        <v>2013013012</v>
      </c>
      <c r="B716" s="108"/>
      <c r="C716" s="133">
        <v>48.159999847412109</v>
      </c>
      <c r="D716" s="105"/>
      <c r="E716" s="42"/>
      <c r="F716" s="48"/>
      <c r="G716" s="48"/>
      <c r="H716" s="48"/>
      <c r="I716" s="90"/>
      <c r="J716" s="114"/>
      <c r="K716" s="114"/>
    </row>
    <row r="717" spans="1:11" x14ac:dyDescent="0.3">
      <c r="A717" s="48">
        <v>2013013013</v>
      </c>
      <c r="B717" s="108"/>
      <c r="C717" s="133">
        <v>46.119998931884766</v>
      </c>
      <c r="D717" s="105"/>
      <c r="E717" s="42"/>
      <c r="F717" s="48"/>
      <c r="G717" s="48"/>
      <c r="H717" s="48"/>
      <c r="I717" s="90"/>
      <c r="J717" s="114"/>
      <c r="K717" s="114"/>
    </row>
    <row r="718" spans="1:11" x14ac:dyDescent="0.3">
      <c r="A718" s="48">
        <v>2013013014</v>
      </c>
      <c r="B718" s="108"/>
      <c r="C718" s="133">
        <v>48.490001678466797</v>
      </c>
      <c r="D718" s="105"/>
      <c r="E718" s="42"/>
      <c r="F718" s="48"/>
      <c r="G718" s="48"/>
      <c r="H718" s="48"/>
      <c r="I718" s="90"/>
      <c r="J718" s="114"/>
      <c r="K718" s="114"/>
    </row>
    <row r="719" spans="1:11" x14ac:dyDescent="0.3">
      <c r="A719" s="48">
        <v>2013013015</v>
      </c>
      <c r="B719" s="108"/>
      <c r="C719" s="133">
        <v>54.259899139404297</v>
      </c>
      <c r="D719" s="105"/>
      <c r="E719" s="42"/>
      <c r="F719" s="48"/>
      <c r="G719" s="48"/>
      <c r="H719" s="48"/>
      <c r="I719" s="90"/>
      <c r="J719" s="114"/>
      <c r="K719" s="114"/>
    </row>
    <row r="720" spans="1:11" x14ac:dyDescent="0.3">
      <c r="A720" s="48">
        <v>2013013016</v>
      </c>
      <c r="B720" s="108"/>
      <c r="C720" s="133">
        <v>65.789802551269531</v>
      </c>
      <c r="D720" s="105"/>
      <c r="E720" s="42"/>
      <c r="F720" s="48"/>
      <c r="G720" s="48"/>
      <c r="H720" s="48"/>
      <c r="I720" s="90"/>
      <c r="J720" s="114"/>
      <c r="K720" s="114"/>
    </row>
    <row r="721" spans="1:11" x14ac:dyDescent="0.3">
      <c r="A721" s="48">
        <v>2013013017</v>
      </c>
      <c r="B721" s="108"/>
      <c r="C721" s="133">
        <v>44.090000152587891</v>
      </c>
      <c r="D721" s="105"/>
      <c r="E721" s="42"/>
      <c r="F721" s="48"/>
      <c r="G721" s="48"/>
      <c r="H721" s="48"/>
      <c r="I721" s="90"/>
      <c r="J721" s="114"/>
      <c r="K721" s="114"/>
    </row>
    <row r="722" spans="1:11" x14ac:dyDescent="0.3">
      <c r="A722" s="48">
        <v>2013013018</v>
      </c>
      <c r="B722" s="108"/>
      <c r="C722" s="133">
        <v>88.5</v>
      </c>
      <c r="D722" s="105"/>
      <c r="E722" s="42"/>
      <c r="F722" s="48"/>
      <c r="G722" s="48"/>
      <c r="H722" s="48"/>
      <c r="I722" s="90"/>
      <c r="J722" s="114"/>
      <c r="K722" s="114"/>
    </row>
    <row r="723" spans="1:11" x14ac:dyDescent="0.3">
      <c r="A723" s="48">
        <v>2013013019</v>
      </c>
      <c r="B723" s="108"/>
      <c r="C723" s="133">
        <v>88.89990234375</v>
      </c>
      <c r="D723" s="105"/>
      <c r="E723" s="42"/>
      <c r="F723" s="48"/>
      <c r="G723" s="48"/>
      <c r="H723" s="48"/>
      <c r="I723" s="90"/>
      <c r="J723" s="114"/>
      <c r="K723" s="114"/>
    </row>
    <row r="724" spans="1:11" x14ac:dyDescent="0.3">
      <c r="A724" s="48">
        <v>2013013020</v>
      </c>
      <c r="B724" s="108"/>
      <c r="C724" s="133">
        <v>110.59999847412109</v>
      </c>
      <c r="D724" s="105"/>
      <c r="E724" s="42"/>
      <c r="F724" s="48"/>
      <c r="G724" s="48"/>
      <c r="H724" s="48"/>
      <c r="I724" s="90"/>
      <c r="J724" s="114"/>
      <c r="K724" s="114"/>
    </row>
    <row r="725" spans="1:11" x14ac:dyDescent="0.3">
      <c r="A725" s="48">
        <v>2013013021</v>
      </c>
      <c r="B725" s="108"/>
      <c r="C725" s="133">
        <v>101.09999847412109</v>
      </c>
      <c r="D725" s="105"/>
      <c r="E725" s="42"/>
      <c r="F725" s="48"/>
      <c r="G725" s="48"/>
      <c r="H725" s="48"/>
      <c r="I725" s="90"/>
      <c r="J725" s="114"/>
      <c r="K725" s="114"/>
    </row>
    <row r="726" spans="1:11" x14ac:dyDescent="0.3">
      <c r="A726" s="48">
        <v>2013013022</v>
      </c>
      <c r="B726" s="108"/>
      <c r="C726" s="133">
        <v>78.679702758789063</v>
      </c>
      <c r="D726" s="105"/>
      <c r="E726" s="42"/>
      <c r="F726" s="48"/>
      <c r="G726" s="48"/>
      <c r="H726" s="48"/>
      <c r="I726" s="90"/>
      <c r="J726" s="114"/>
      <c r="K726" s="114"/>
    </row>
    <row r="727" spans="1:11" x14ac:dyDescent="0.3">
      <c r="A727" s="48">
        <v>2013013023</v>
      </c>
      <c r="B727" s="108"/>
      <c r="C727" s="133">
        <v>48.159999847412109</v>
      </c>
      <c r="D727" s="105"/>
      <c r="E727" s="42"/>
      <c r="F727" s="48"/>
      <c r="G727" s="48"/>
      <c r="H727" s="48"/>
      <c r="I727" s="90"/>
      <c r="J727" s="114"/>
      <c r="K727" s="114"/>
    </row>
    <row r="728" spans="1:11" x14ac:dyDescent="0.3">
      <c r="A728" s="48">
        <v>2013013100</v>
      </c>
      <c r="B728" s="108"/>
      <c r="C728" s="133">
        <v>52.909999847412109</v>
      </c>
      <c r="D728" s="105"/>
      <c r="E728" s="42"/>
      <c r="F728" s="48"/>
      <c r="G728" s="48"/>
      <c r="H728" s="48"/>
      <c r="I728" s="90"/>
      <c r="J728" s="114"/>
      <c r="K728" s="114"/>
    </row>
    <row r="729" spans="1:11" x14ac:dyDescent="0.3">
      <c r="A729" s="48">
        <v>2013013101</v>
      </c>
      <c r="B729" s="108"/>
      <c r="C729" s="133">
        <v>72.239997863769531</v>
      </c>
      <c r="D729" s="105"/>
      <c r="E729" s="42"/>
      <c r="F729" s="48"/>
      <c r="G729" s="48"/>
      <c r="H729" s="48"/>
      <c r="I729" s="90"/>
      <c r="J729" s="114"/>
      <c r="K729" s="114"/>
    </row>
    <row r="730" spans="1:11" x14ac:dyDescent="0.3">
      <c r="A730" s="48">
        <v>2013013102</v>
      </c>
      <c r="B730" s="108"/>
      <c r="C730" s="133">
        <v>47.139999389648438</v>
      </c>
      <c r="D730" s="105"/>
      <c r="E730" s="42"/>
      <c r="F730" s="48"/>
      <c r="G730" s="48"/>
      <c r="H730" s="48"/>
      <c r="I730" s="90"/>
      <c r="J730" s="114"/>
      <c r="K730" s="114"/>
    </row>
    <row r="731" spans="1:11" x14ac:dyDescent="0.3">
      <c r="A731" s="48">
        <v>2013013103</v>
      </c>
      <c r="B731" s="108"/>
      <c r="C731" s="133">
        <v>34.590000152587891</v>
      </c>
      <c r="D731" s="105"/>
      <c r="E731" s="42"/>
      <c r="F731" s="48"/>
      <c r="G731" s="48"/>
      <c r="H731" s="48"/>
      <c r="I731" s="90"/>
      <c r="J731" s="114"/>
      <c r="K731" s="114"/>
    </row>
    <row r="732" spans="1:11" x14ac:dyDescent="0.3">
      <c r="A732" s="48">
        <v>2013013104</v>
      </c>
      <c r="B732" s="108"/>
      <c r="C732" s="133">
        <v>29.170000076293945</v>
      </c>
      <c r="D732" s="105"/>
      <c r="E732" s="42"/>
      <c r="F732" s="48"/>
      <c r="G732" s="48"/>
      <c r="H732" s="48"/>
      <c r="I732" s="90"/>
      <c r="J732" s="114"/>
      <c r="K732" s="114"/>
    </row>
    <row r="733" spans="1:11" x14ac:dyDescent="0.3">
      <c r="A733" s="48">
        <v>2013013105</v>
      </c>
      <c r="B733" s="108"/>
      <c r="C733" s="133">
        <v>51.889999389648437</v>
      </c>
      <c r="D733" s="105"/>
      <c r="E733" s="42"/>
      <c r="F733" s="48"/>
      <c r="G733" s="48"/>
      <c r="H733" s="48"/>
      <c r="I733" s="90"/>
      <c r="J733" s="114"/>
      <c r="K733" s="114"/>
    </row>
    <row r="734" spans="1:11" x14ac:dyDescent="0.3">
      <c r="A734" s="48">
        <v>2013013106</v>
      </c>
      <c r="B734" s="108"/>
      <c r="C734" s="133">
        <v>35.950000762939453</v>
      </c>
      <c r="D734" s="105"/>
      <c r="E734" s="42"/>
      <c r="F734" s="48"/>
      <c r="G734" s="48"/>
      <c r="H734" s="48"/>
      <c r="I734" s="90"/>
      <c r="J734" s="114"/>
      <c r="K734" s="114"/>
    </row>
    <row r="735" spans="1:11" x14ac:dyDescent="0.3">
      <c r="A735" s="48">
        <v>2013013107</v>
      </c>
      <c r="B735" s="108"/>
      <c r="C735" s="133">
        <v>23.739999771118164</v>
      </c>
      <c r="D735" s="105"/>
      <c r="E735" s="42"/>
      <c r="F735" s="48"/>
      <c r="G735" s="48"/>
      <c r="H735" s="48"/>
      <c r="I735" s="90"/>
      <c r="J735" s="114"/>
      <c r="K735" s="114"/>
    </row>
    <row r="736" spans="1:11" x14ac:dyDescent="0.3">
      <c r="A736" s="48">
        <v>2013013108</v>
      </c>
      <c r="B736" s="108"/>
      <c r="C736" s="133">
        <v>54.259899139404297</v>
      </c>
      <c r="D736" s="105"/>
      <c r="E736" s="42"/>
      <c r="F736" s="48"/>
      <c r="G736" s="48"/>
      <c r="H736" s="48"/>
      <c r="I736" s="90"/>
      <c r="J736" s="114"/>
      <c r="K736" s="114"/>
    </row>
    <row r="737" spans="1:11" x14ac:dyDescent="0.3">
      <c r="A737" s="48">
        <v>2013013109</v>
      </c>
      <c r="B737" s="108"/>
      <c r="C737" s="133">
        <v>57.659999847412109</v>
      </c>
      <c r="D737" s="105"/>
      <c r="E737" s="42"/>
      <c r="F737" s="48"/>
      <c r="G737" s="48"/>
      <c r="H737" s="48"/>
      <c r="I737" s="90"/>
      <c r="J737" s="114"/>
      <c r="K737" s="114"/>
    </row>
    <row r="738" spans="1:11" x14ac:dyDescent="0.3">
      <c r="A738" s="48">
        <v>2013013110</v>
      </c>
      <c r="B738" s="108"/>
      <c r="C738" s="133">
        <v>46.799999237060547</v>
      </c>
      <c r="D738" s="105"/>
      <c r="E738" s="42"/>
      <c r="F738" s="48"/>
      <c r="G738" s="48"/>
      <c r="H738" s="48"/>
      <c r="I738" s="90"/>
      <c r="J738" s="114"/>
      <c r="K738" s="114"/>
    </row>
    <row r="739" spans="1:11" x14ac:dyDescent="0.3">
      <c r="A739" s="48">
        <v>2013013111</v>
      </c>
      <c r="B739" s="108"/>
      <c r="C739" s="133">
        <v>72.580001831054687</v>
      </c>
      <c r="D739" s="105"/>
      <c r="E739" s="42"/>
      <c r="F739" s="48"/>
      <c r="G739" s="48"/>
      <c r="H739" s="48"/>
      <c r="I739" s="90"/>
      <c r="J739" s="114"/>
      <c r="K739" s="114"/>
    </row>
    <row r="740" spans="1:11" x14ac:dyDescent="0.3">
      <c r="A740" s="48">
        <v>2013013112</v>
      </c>
      <c r="B740" s="108"/>
      <c r="C740" s="133">
        <v>85.099998474121094</v>
      </c>
      <c r="D740" s="105"/>
      <c r="E740" s="42"/>
      <c r="F740" s="48"/>
      <c r="G740" s="48"/>
      <c r="H740" s="48"/>
      <c r="I740" s="90"/>
      <c r="J740" s="114"/>
      <c r="K740" s="114"/>
    </row>
    <row r="741" spans="1:11" x14ac:dyDescent="0.3">
      <c r="A741" s="48">
        <v>2013013113</v>
      </c>
      <c r="B741" s="108"/>
      <c r="C741" s="133">
        <v>54.939899444580078</v>
      </c>
      <c r="D741" s="105"/>
      <c r="E741" s="42"/>
      <c r="F741" s="48"/>
      <c r="G741" s="48"/>
      <c r="H741" s="48"/>
      <c r="I741" s="90"/>
      <c r="J741" s="114"/>
      <c r="K741" s="114"/>
    </row>
    <row r="742" spans="1:11" x14ac:dyDescent="0.3">
      <c r="A742" s="48">
        <v>2013013114</v>
      </c>
      <c r="B742" s="108"/>
      <c r="C742" s="133">
        <v>60.360000610351563</v>
      </c>
      <c r="D742" s="105"/>
      <c r="E742" s="42"/>
      <c r="F742" s="48"/>
      <c r="G742" s="48"/>
      <c r="H742" s="48"/>
      <c r="I742" s="90"/>
      <c r="J742" s="114"/>
      <c r="K742" s="114"/>
    </row>
    <row r="743" spans="1:11" x14ac:dyDescent="0.3">
      <c r="A743" s="48">
        <v>2013013115</v>
      </c>
      <c r="B743" s="108"/>
      <c r="C743" s="133">
        <v>56.290000915527344</v>
      </c>
      <c r="D743" s="105"/>
      <c r="E743" s="42"/>
      <c r="F743" s="48"/>
      <c r="G743" s="48"/>
      <c r="H743" s="48"/>
      <c r="I743" s="90"/>
      <c r="J743" s="114"/>
      <c r="K743" s="114"/>
    </row>
    <row r="744" spans="1:11" x14ac:dyDescent="0.3">
      <c r="A744" s="48">
        <v>2013013116</v>
      </c>
      <c r="B744" s="108"/>
      <c r="C744" s="133">
        <v>54.259899139404297</v>
      </c>
      <c r="D744" s="105"/>
      <c r="E744" s="42"/>
      <c r="F744" s="48"/>
      <c r="G744" s="48"/>
      <c r="H744" s="48"/>
      <c r="I744" s="90"/>
      <c r="J744" s="114"/>
      <c r="K744" s="114"/>
    </row>
    <row r="745" spans="1:11" x14ac:dyDescent="0.3">
      <c r="A745" s="48">
        <v>2013013117</v>
      </c>
      <c r="B745" s="108"/>
      <c r="C745" s="133">
        <v>71.220001220703125</v>
      </c>
      <c r="D745" s="105"/>
      <c r="E745" s="42"/>
      <c r="F745" s="48"/>
      <c r="G745" s="48"/>
      <c r="H745" s="48"/>
      <c r="I745" s="90"/>
      <c r="J745" s="114"/>
      <c r="K745" s="114"/>
    </row>
    <row r="746" spans="1:11" x14ac:dyDescent="0.3">
      <c r="A746" s="48">
        <v>2013013118</v>
      </c>
      <c r="B746" s="108"/>
      <c r="C746" s="133">
        <v>150.89999389648437</v>
      </c>
      <c r="D746" s="105"/>
      <c r="E746" s="42"/>
      <c r="F746" s="48"/>
      <c r="G746" s="48"/>
      <c r="H746" s="48"/>
      <c r="I746" s="90"/>
      <c r="J746" s="114"/>
      <c r="K746" s="114"/>
    </row>
    <row r="747" spans="1:11" x14ac:dyDescent="0.3">
      <c r="A747" s="48">
        <v>2013013119</v>
      </c>
      <c r="B747" s="108"/>
      <c r="C747" s="133">
        <v>153.30000305175781</v>
      </c>
      <c r="D747" s="105"/>
      <c r="E747" s="42"/>
      <c r="F747" s="48"/>
      <c r="G747" s="48"/>
      <c r="H747" s="48"/>
      <c r="I747" s="90"/>
      <c r="J747" s="114"/>
      <c r="K747" s="114"/>
    </row>
    <row r="748" spans="1:11" x14ac:dyDescent="0.3">
      <c r="A748" s="48">
        <v>2013013120</v>
      </c>
      <c r="B748" s="108"/>
      <c r="C748" s="133">
        <v>93.299697875976563</v>
      </c>
      <c r="D748" s="105"/>
      <c r="E748" s="42"/>
      <c r="F748" s="48"/>
      <c r="G748" s="48"/>
      <c r="H748" s="48"/>
      <c r="I748" s="90"/>
      <c r="J748" s="114"/>
      <c r="K748" s="114"/>
    </row>
    <row r="749" spans="1:11" x14ac:dyDescent="0.3">
      <c r="A749" s="48">
        <v>2013013121</v>
      </c>
      <c r="B749" s="108"/>
      <c r="C749" s="133">
        <v>129.89999389648437</v>
      </c>
      <c r="D749" s="105"/>
      <c r="E749" s="42"/>
      <c r="F749" s="48"/>
      <c r="G749" s="48"/>
      <c r="H749" s="48"/>
      <c r="I749" s="90"/>
      <c r="J749" s="114"/>
      <c r="K749" s="114"/>
    </row>
    <row r="750" spans="1:11" x14ac:dyDescent="0.3">
      <c r="A750" s="48">
        <v>2013013122</v>
      </c>
      <c r="B750" s="108"/>
      <c r="C750" s="133">
        <v>85.099998474121094</v>
      </c>
      <c r="D750" s="105"/>
      <c r="E750" s="42"/>
      <c r="F750" s="48"/>
      <c r="G750" s="48"/>
      <c r="H750" s="48"/>
      <c r="I750" s="90"/>
      <c r="J750" s="114"/>
      <c r="K750" s="114"/>
    </row>
    <row r="751" spans="1:11" x14ac:dyDescent="0.3">
      <c r="A751" s="48">
        <v>2013013123</v>
      </c>
      <c r="B751" s="108"/>
      <c r="C751" s="133">
        <v>62.069900512695312</v>
      </c>
      <c r="D751" s="105"/>
      <c r="E751" s="42"/>
      <c r="F751" s="48"/>
      <c r="G751" s="48"/>
      <c r="H751" s="48"/>
      <c r="I751" s="90"/>
      <c r="J751" s="114"/>
      <c r="K751" s="114"/>
    </row>
    <row r="752" spans="1:11" ht="17.25" thickBot="1" x14ac:dyDescent="0.35">
      <c r="A752" s="48">
        <v>2013020100</v>
      </c>
      <c r="B752" s="108"/>
      <c r="C752" s="133">
        <v>62.069900512695312</v>
      </c>
      <c r="D752" s="105"/>
      <c r="E752" s="42"/>
      <c r="F752" s="68"/>
      <c r="G752" s="69"/>
      <c r="H752" s="70"/>
      <c r="I752" s="49"/>
      <c r="J752" s="114"/>
      <c r="K752" s="114"/>
    </row>
    <row r="753" spans="1:11" x14ac:dyDescent="0.3">
      <c r="A753" s="48">
        <v>2013020101</v>
      </c>
      <c r="B753" s="108"/>
      <c r="C753" s="133">
        <v>44.770000457763672</v>
      </c>
      <c r="D753" s="104"/>
      <c r="J753" s="114"/>
      <c r="K753" s="114"/>
    </row>
    <row r="754" spans="1:11" x14ac:dyDescent="0.3">
      <c r="A754" s="48">
        <v>2013020102</v>
      </c>
      <c r="B754" s="108"/>
      <c r="C754" s="133">
        <v>37.990001678466797</v>
      </c>
      <c r="D754" s="104"/>
      <c r="J754" s="114"/>
      <c r="K754" s="114"/>
    </row>
    <row r="755" spans="1:11" x14ac:dyDescent="0.3">
      <c r="A755" s="48">
        <v>2013020103</v>
      </c>
      <c r="B755" s="108"/>
      <c r="C755" s="133">
        <v>21.030000686645508</v>
      </c>
      <c r="D755" s="104"/>
      <c r="J755" s="114"/>
      <c r="K755" s="114"/>
    </row>
    <row r="756" spans="1:11" x14ac:dyDescent="0.3">
      <c r="A756" s="48">
        <v>2013020104</v>
      </c>
      <c r="B756" s="108"/>
      <c r="C756" s="133">
        <v>47.479999542236328</v>
      </c>
      <c r="D756" s="104"/>
      <c r="J756" s="114"/>
      <c r="K756" s="114"/>
    </row>
    <row r="757" spans="1:11" x14ac:dyDescent="0.3">
      <c r="A757" s="48">
        <v>2013020105</v>
      </c>
      <c r="B757" s="108"/>
      <c r="C757" s="133">
        <v>29.850000381469727</v>
      </c>
      <c r="D757" s="104"/>
      <c r="J757" s="114"/>
      <c r="K757" s="114"/>
    </row>
    <row r="758" spans="1:11" x14ac:dyDescent="0.3">
      <c r="A758" s="48">
        <v>2013020106</v>
      </c>
      <c r="B758" s="108"/>
      <c r="C758" s="133">
        <v>26.790000915527344</v>
      </c>
      <c r="D758" s="104"/>
      <c r="J758" s="114"/>
      <c r="K758" s="114"/>
    </row>
    <row r="759" spans="1:11" x14ac:dyDescent="0.3">
      <c r="A759" s="48">
        <v>2013020107</v>
      </c>
      <c r="B759" s="108"/>
      <c r="C759" s="133">
        <v>15.600000381469727</v>
      </c>
      <c r="D759" s="104"/>
      <c r="J759" s="114"/>
      <c r="K759" s="114"/>
    </row>
    <row r="760" spans="1:11" x14ac:dyDescent="0.3">
      <c r="A760" s="48">
        <v>2013020108</v>
      </c>
      <c r="B760" s="108"/>
      <c r="C760" s="133">
        <v>14.579999923706055</v>
      </c>
      <c r="D760" s="104"/>
      <c r="J760" s="114"/>
      <c r="K760" s="114"/>
    </row>
    <row r="761" spans="1:11" x14ac:dyDescent="0.3">
      <c r="A761" s="48">
        <v>2013020109</v>
      </c>
      <c r="B761" s="108"/>
      <c r="C761" s="133">
        <v>28.489999771118164</v>
      </c>
      <c r="D761" s="104"/>
      <c r="J761" s="114"/>
      <c r="K761" s="114"/>
    </row>
    <row r="762" spans="1:11" x14ac:dyDescent="0.3">
      <c r="A762" s="48">
        <v>2013020110</v>
      </c>
      <c r="B762" s="108"/>
      <c r="C762" s="133">
        <v>50.869998931884766</v>
      </c>
      <c r="D762" s="104"/>
      <c r="J762" s="114"/>
      <c r="K762" s="114"/>
    </row>
    <row r="763" spans="1:11" x14ac:dyDescent="0.3">
      <c r="A763" s="48">
        <v>2013020111</v>
      </c>
      <c r="B763" s="108"/>
      <c r="C763" s="133">
        <v>84.799697875976563</v>
      </c>
      <c r="D763" s="104"/>
      <c r="J763" s="114"/>
      <c r="K763" s="114"/>
    </row>
    <row r="764" spans="1:11" x14ac:dyDescent="0.3">
      <c r="A764" s="48">
        <v>2013020112</v>
      </c>
      <c r="B764" s="108"/>
      <c r="C764" s="133">
        <v>66.470001220703125</v>
      </c>
      <c r="D764" s="104"/>
      <c r="J764" s="114"/>
      <c r="K764" s="114"/>
    </row>
    <row r="765" spans="1:11" x14ac:dyDescent="0.3">
      <c r="A765" s="48">
        <v>2013020113</v>
      </c>
      <c r="B765" s="108"/>
      <c r="C765" s="133">
        <v>56.639999389648438</v>
      </c>
      <c r="D765" s="104"/>
      <c r="J765" s="114"/>
      <c r="K765" s="114"/>
    </row>
    <row r="766" spans="1:11" x14ac:dyDescent="0.3">
      <c r="A766" s="48">
        <v>2013020114</v>
      </c>
      <c r="B766" s="108"/>
      <c r="C766" s="133">
        <v>35.610000610351563</v>
      </c>
      <c r="D766" s="104"/>
      <c r="J766" s="114"/>
      <c r="K766" s="114"/>
    </row>
    <row r="767" spans="1:11" x14ac:dyDescent="0.3">
      <c r="A767" s="48">
        <v>2013020115</v>
      </c>
      <c r="B767" s="108"/>
      <c r="C767" s="133">
        <v>20.350000381469727</v>
      </c>
      <c r="D767" s="104"/>
      <c r="J767" s="114"/>
      <c r="K767" s="114"/>
    </row>
    <row r="768" spans="1:11" x14ac:dyDescent="0.3">
      <c r="A768" s="48">
        <v>2013020116</v>
      </c>
      <c r="B768" s="108"/>
      <c r="C768" s="133">
        <v>71.89990234375</v>
      </c>
      <c r="D768" s="104"/>
      <c r="J768" s="114"/>
      <c r="K768" s="114"/>
    </row>
    <row r="769" spans="1:11" x14ac:dyDescent="0.3">
      <c r="A769" s="48">
        <v>2013020117</v>
      </c>
      <c r="B769" s="108"/>
      <c r="C769" s="133">
        <v>58.669998168945313</v>
      </c>
      <c r="D769" s="104"/>
      <c r="J769" s="114"/>
      <c r="K769" s="114"/>
    </row>
    <row r="770" spans="1:11" x14ac:dyDescent="0.3">
      <c r="A770" s="48">
        <v>2013020118</v>
      </c>
      <c r="B770" s="108"/>
      <c r="C770" s="133">
        <v>31.879999160766602</v>
      </c>
      <c r="D770" s="104"/>
      <c r="J770" s="114"/>
      <c r="K770" s="114"/>
    </row>
    <row r="771" spans="1:11" x14ac:dyDescent="0.3">
      <c r="A771" s="48">
        <v>2013020119</v>
      </c>
      <c r="B771" s="108"/>
      <c r="C771" s="133">
        <v>18.309999465942383</v>
      </c>
      <c r="D771" s="104"/>
      <c r="J771" s="114"/>
      <c r="K771" s="114"/>
    </row>
    <row r="772" spans="1:11" x14ac:dyDescent="0.3">
      <c r="A772" s="48">
        <v>2013020120</v>
      </c>
      <c r="B772" s="108"/>
      <c r="C772" s="133">
        <v>42.060001373291016</v>
      </c>
      <c r="D772" s="104"/>
      <c r="J772" s="114"/>
      <c r="K772" s="114"/>
    </row>
    <row r="773" spans="1:11" x14ac:dyDescent="0.3">
      <c r="A773" s="48">
        <v>2013020121</v>
      </c>
      <c r="B773" s="108"/>
      <c r="C773" s="133">
        <v>46.799999237060547</v>
      </c>
      <c r="D773" s="104"/>
      <c r="J773" s="114"/>
      <c r="K773" s="114"/>
    </row>
    <row r="774" spans="1:11" x14ac:dyDescent="0.3">
      <c r="A774" s="48">
        <v>2013020122</v>
      </c>
      <c r="B774" s="108"/>
      <c r="C774" s="133">
        <v>27.469999313354492</v>
      </c>
      <c r="D774" s="104"/>
      <c r="J774" s="114"/>
      <c r="K774" s="114"/>
    </row>
    <row r="775" spans="1:11" x14ac:dyDescent="0.3">
      <c r="A775" s="48">
        <v>2013020123</v>
      </c>
      <c r="B775" s="108"/>
      <c r="C775" s="133">
        <v>22.719999313354492</v>
      </c>
      <c r="D775" s="104"/>
      <c r="J775" s="114"/>
      <c r="K775" s="114"/>
    </row>
    <row r="776" spans="1:11" x14ac:dyDescent="0.3">
      <c r="A776" s="48">
        <v>2013020200</v>
      </c>
      <c r="B776" s="108"/>
      <c r="C776" s="133">
        <v>15.939999580383301</v>
      </c>
      <c r="D776" s="104"/>
      <c r="J776" s="114"/>
      <c r="K776" s="114"/>
    </row>
    <row r="777" spans="1:11" x14ac:dyDescent="0.3">
      <c r="A777" s="48">
        <v>2013020201</v>
      </c>
      <c r="B777" s="108"/>
      <c r="C777" s="133">
        <v>27.809999465942383</v>
      </c>
      <c r="D777" s="104"/>
      <c r="J777" s="114"/>
      <c r="K777" s="114"/>
    </row>
    <row r="778" spans="1:11" x14ac:dyDescent="0.3">
      <c r="A778" s="48">
        <v>2013020202</v>
      </c>
      <c r="B778" s="108"/>
      <c r="C778" s="133">
        <v>23.739999771118164</v>
      </c>
      <c r="D778" s="104"/>
      <c r="J778" s="114"/>
      <c r="K778" s="114"/>
    </row>
    <row r="779" spans="1:11" x14ac:dyDescent="0.3">
      <c r="A779" s="48">
        <v>2013020203</v>
      </c>
      <c r="B779" s="108"/>
      <c r="C779" s="133">
        <v>35.950000762939453</v>
      </c>
      <c r="D779" s="104"/>
      <c r="J779" s="114"/>
      <c r="K779" s="114"/>
    </row>
    <row r="780" spans="1:11" x14ac:dyDescent="0.3">
      <c r="A780" s="48">
        <v>2013020204</v>
      </c>
      <c r="B780" s="108"/>
      <c r="C780" s="133">
        <v>20.010000228881836</v>
      </c>
      <c r="D780" s="104"/>
      <c r="J780" s="114"/>
      <c r="K780" s="114"/>
    </row>
    <row r="781" spans="1:11" x14ac:dyDescent="0.3">
      <c r="A781" s="48">
        <v>2013020205</v>
      </c>
      <c r="B781" s="108"/>
      <c r="C781" s="133">
        <v>12.210000038146973</v>
      </c>
      <c r="D781" s="104"/>
      <c r="J781" s="114"/>
      <c r="K781" s="114"/>
    </row>
    <row r="782" spans="1:11" x14ac:dyDescent="0.3">
      <c r="A782" s="48">
        <v>2013020206</v>
      </c>
      <c r="B782" s="108"/>
      <c r="C782" s="133">
        <v>8.1400003433227539</v>
      </c>
      <c r="D782" s="104"/>
      <c r="J782" s="114"/>
      <c r="K782" s="114"/>
    </row>
    <row r="783" spans="1:11" x14ac:dyDescent="0.3">
      <c r="A783" s="48">
        <v>2013020207</v>
      </c>
      <c r="B783" s="108"/>
      <c r="C783" s="133">
        <v>21.709999084472656</v>
      </c>
      <c r="D783" s="104"/>
      <c r="J783" s="114"/>
      <c r="K783" s="114"/>
    </row>
    <row r="784" spans="1:11" x14ac:dyDescent="0.3">
      <c r="A784" s="48">
        <v>2013020208</v>
      </c>
      <c r="B784" s="108"/>
      <c r="C784" s="133">
        <v>45.790000915527344</v>
      </c>
      <c r="D784" s="104"/>
      <c r="J784" s="114"/>
      <c r="K784" s="114"/>
    </row>
    <row r="785" spans="1:11" x14ac:dyDescent="0.3">
      <c r="A785" s="48">
        <v>2013020209</v>
      </c>
      <c r="B785" s="108"/>
      <c r="C785" s="133">
        <v>46.129901885986328</v>
      </c>
      <c r="D785" s="104"/>
      <c r="J785" s="114"/>
      <c r="K785" s="114"/>
    </row>
    <row r="786" spans="1:11" x14ac:dyDescent="0.3">
      <c r="A786" s="48">
        <v>2013020210</v>
      </c>
      <c r="B786" s="108"/>
      <c r="C786" s="133">
        <v>36.629901885986328</v>
      </c>
      <c r="D786" s="104"/>
      <c r="J786" s="114"/>
      <c r="K786" s="114"/>
    </row>
    <row r="787" spans="1:11" x14ac:dyDescent="0.3">
      <c r="A787" s="48">
        <v>2013020211</v>
      </c>
      <c r="B787" s="108"/>
      <c r="C787" s="133">
        <v>52.909999847412109</v>
      </c>
      <c r="D787" s="104"/>
      <c r="J787" s="114"/>
      <c r="K787" s="114"/>
    </row>
    <row r="788" spans="1:11" x14ac:dyDescent="0.3">
      <c r="A788" s="48">
        <v>2013020212</v>
      </c>
      <c r="B788" s="108"/>
      <c r="C788" s="133">
        <v>30.520000457763672</v>
      </c>
      <c r="D788" s="104"/>
      <c r="J788" s="114"/>
      <c r="K788" s="114"/>
    </row>
    <row r="789" spans="1:11" x14ac:dyDescent="0.3">
      <c r="A789" s="48">
        <v>2013020213</v>
      </c>
      <c r="B789" s="108"/>
      <c r="C789" s="133">
        <v>35.270000457763672</v>
      </c>
      <c r="D789" s="104"/>
      <c r="J789" s="114"/>
      <c r="K789" s="114"/>
    </row>
    <row r="790" spans="1:11" x14ac:dyDescent="0.3">
      <c r="A790" s="48">
        <v>2013020214</v>
      </c>
      <c r="B790" s="108"/>
      <c r="C790" s="133">
        <v>44.090000152587891</v>
      </c>
      <c r="D790" s="104"/>
      <c r="J790" s="114"/>
      <c r="K790" s="114"/>
    </row>
    <row r="791" spans="1:11" x14ac:dyDescent="0.3">
      <c r="A791" s="48">
        <v>2013020215</v>
      </c>
      <c r="B791" s="108"/>
      <c r="C791" s="133">
        <v>55.959999084472656</v>
      </c>
      <c r="D791" s="104"/>
      <c r="J791" s="114"/>
      <c r="K791" s="114"/>
    </row>
    <row r="792" spans="1:11" x14ac:dyDescent="0.3">
      <c r="A792" s="48">
        <v>2013020216</v>
      </c>
      <c r="B792" s="108"/>
      <c r="C792" s="133">
        <v>28.489999771118164</v>
      </c>
      <c r="D792" s="104"/>
      <c r="J792" s="114"/>
      <c r="K792" s="114"/>
    </row>
    <row r="793" spans="1:11" x14ac:dyDescent="0.3">
      <c r="A793" s="48">
        <v>2013020217</v>
      </c>
      <c r="B793" s="108"/>
      <c r="C793" s="133">
        <v>19.670000076293945</v>
      </c>
      <c r="D793" s="104"/>
      <c r="J793" s="114"/>
      <c r="K793" s="114"/>
    </row>
    <row r="794" spans="1:11" x14ac:dyDescent="0.3">
      <c r="A794" s="48">
        <v>2013020218</v>
      </c>
      <c r="B794" s="108"/>
      <c r="C794" s="133">
        <v>51.549999237060547</v>
      </c>
      <c r="D794" s="104"/>
      <c r="J794" s="114"/>
      <c r="K794" s="114"/>
    </row>
    <row r="795" spans="1:11" x14ac:dyDescent="0.3">
      <c r="A795" s="48">
        <v>2013020219</v>
      </c>
      <c r="B795" s="108"/>
      <c r="C795" s="133">
        <v>36.629901885986328</v>
      </c>
      <c r="D795" s="104"/>
      <c r="J795" s="114"/>
      <c r="K795" s="114"/>
    </row>
    <row r="796" spans="1:11" x14ac:dyDescent="0.3">
      <c r="A796" s="48">
        <v>2013020220</v>
      </c>
      <c r="B796" s="108"/>
      <c r="C796" s="133">
        <v>48.5</v>
      </c>
      <c r="D796" s="104"/>
      <c r="J796" s="114"/>
      <c r="K796" s="114"/>
    </row>
    <row r="797" spans="1:11" x14ac:dyDescent="0.3">
      <c r="A797" s="48">
        <v>2013020221</v>
      </c>
      <c r="B797" s="108"/>
      <c r="C797" s="133">
        <v>42.060001373291016</v>
      </c>
      <c r="D797" s="104"/>
      <c r="J797" s="114"/>
      <c r="K797" s="114"/>
    </row>
    <row r="798" spans="1:11" x14ac:dyDescent="0.3">
      <c r="A798" s="48">
        <v>2013020222</v>
      </c>
      <c r="B798" s="108"/>
      <c r="C798" s="133">
        <v>37.650001525878906</v>
      </c>
      <c r="D798" s="104"/>
      <c r="J798" s="114"/>
      <c r="K798" s="114"/>
    </row>
    <row r="799" spans="1:11" x14ac:dyDescent="0.3">
      <c r="A799" s="48">
        <v>2013020223</v>
      </c>
      <c r="B799" s="108"/>
      <c r="C799" s="133">
        <v>53.930000305175781</v>
      </c>
      <c r="D799" s="104"/>
      <c r="J799" s="114"/>
      <c r="K799" s="114"/>
    </row>
    <row r="800" spans="1:11" x14ac:dyDescent="0.3">
      <c r="A800" s="48">
        <v>2013020300</v>
      </c>
      <c r="B800" s="108"/>
      <c r="C800" s="133">
        <v>76.989997863769531</v>
      </c>
      <c r="D800" s="104"/>
      <c r="J800" s="114"/>
      <c r="K800" s="114"/>
    </row>
    <row r="801" spans="1:11" x14ac:dyDescent="0.3">
      <c r="A801" s="48">
        <v>2013020301</v>
      </c>
      <c r="B801" s="108"/>
      <c r="C801" s="133">
        <v>44.770000457763672</v>
      </c>
      <c r="D801" s="104"/>
      <c r="J801" s="114"/>
      <c r="K801" s="114"/>
    </row>
    <row r="802" spans="1:11" x14ac:dyDescent="0.3">
      <c r="A802" s="48">
        <v>2013020302</v>
      </c>
      <c r="B802" s="108"/>
      <c r="C802" s="133">
        <v>29.850000381469727</v>
      </c>
      <c r="D802" s="104"/>
      <c r="J802" s="114"/>
      <c r="K802" s="114"/>
    </row>
    <row r="803" spans="1:11" x14ac:dyDescent="0.3">
      <c r="A803" s="48">
        <v>2013020303</v>
      </c>
      <c r="B803" s="108"/>
      <c r="C803" s="133">
        <v>19.670000076293945</v>
      </c>
      <c r="D803" s="104"/>
      <c r="J803" s="114"/>
      <c r="K803" s="114"/>
    </row>
    <row r="804" spans="1:11" x14ac:dyDescent="0.3">
      <c r="A804" s="48">
        <v>2013020304</v>
      </c>
      <c r="B804" s="108"/>
      <c r="C804" s="133">
        <v>10.510000228881836</v>
      </c>
      <c r="D804" s="104"/>
      <c r="J804" s="114"/>
      <c r="K804" s="114"/>
    </row>
    <row r="805" spans="1:11" x14ac:dyDescent="0.3">
      <c r="A805" s="48">
        <v>2013020305</v>
      </c>
      <c r="B805" s="108"/>
      <c r="C805" s="133">
        <v>8.1400003433227539</v>
      </c>
      <c r="D805" s="104"/>
      <c r="J805" s="114"/>
      <c r="K805" s="114"/>
    </row>
    <row r="806" spans="1:11" x14ac:dyDescent="0.3">
      <c r="A806" s="48">
        <v>2013020306</v>
      </c>
      <c r="B806" s="108"/>
      <c r="C806" s="133">
        <v>30.520000457763672</v>
      </c>
      <c r="D806" s="104"/>
      <c r="J806" s="114"/>
      <c r="K806" s="114"/>
    </row>
    <row r="807" spans="1:11" x14ac:dyDescent="0.3">
      <c r="A807" s="48">
        <v>2013020307</v>
      </c>
      <c r="B807" s="108"/>
      <c r="C807" s="133">
        <v>43.069900512695312</v>
      </c>
      <c r="D807" s="104"/>
      <c r="J807" s="114"/>
      <c r="K807" s="114"/>
    </row>
    <row r="808" spans="1:11" x14ac:dyDescent="0.3">
      <c r="A808" s="48">
        <v>2013020308</v>
      </c>
      <c r="B808" s="108"/>
      <c r="C808" s="133">
        <v>30.520000457763672</v>
      </c>
      <c r="D808" s="104"/>
      <c r="J808" s="114"/>
      <c r="K808" s="114"/>
    </row>
    <row r="809" spans="1:11" x14ac:dyDescent="0.3">
      <c r="A809" s="48">
        <v>2013020309</v>
      </c>
      <c r="B809" s="108"/>
      <c r="C809" s="133">
        <v>18.989999771118164</v>
      </c>
      <c r="D809" s="104"/>
      <c r="J809" s="114"/>
      <c r="K809" s="114"/>
    </row>
    <row r="810" spans="1:11" x14ac:dyDescent="0.3">
      <c r="A810" s="48">
        <v>2013020310</v>
      </c>
      <c r="B810" s="108"/>
      <c r="C810" s="133">
        <v>14.579999923706055</v>
      </c>
      <c r="D810" s="104"/>
      <c r="J810" s="114"/>
      <c r="K810" s="114"/>
    </row>
    <row r="811" spans="1:11" x14ac:dyDescent="0.3">
      <c r="A811" s="48">
        <v>2013020311</v>
      </c>
      <c r="B811" s="108"/>
      <c r="C811" s="133">
        <v>14.239999771118164</v>
      </c>
      <c r="D811" s="104"/>
      <c r="J811" s="114"/>
      <c r="K811" s="114"/>
    </row>
    <row r="812" spans="1:11" x14ac:dyDescent="0.3">
      <c r="A812" s="48">
        <v>2013020312</v>
      </c>
      <c r="B812" s="108"/>
      <c r="C812" s="133">
        <v>24.420000076293945</v>
      </c>
      <c r="D812" s="104"/>
      <c r="J812" s="114"/>
      <c r="K812" s="114"/>
    </row>
    <row r="813" spans="1:11" x14ac:dyDescent="0.3">
      <c r="A813" s="48">
        <v>2013020313</v>
      </c>
      <c r="B813" s="108"/>
      <c r="C813" s="133">
        <v>44.759899139404297</v>
      </c>
      <c r="D813" s="104"/>
      <c r="J813" s="114"/>
      <c r="K813" s="114"/>
    </row>
    <row r="814" spans="1:11" x14ac:dyDescent="0.3">
      <c r="A814" s="48">
        <v>2013020314</v>
      </c>
      <c r="B814" s="108"/>
      <c r="C814" s="133">
        <v>35.270000457763672</v>
      </c>
      <c r="D814" s="104"/>
      <c r="J814" s="114"/>
      <c r="K814" s="114"/>
    </row>
    <row r="815" spans="1:11" x14ac:dyDescent="0.3">
      <c r="A815" s="48">
        <v>2013020315</v>
      </c>
      <c r="B815" s="108"/>
      <c r="C815" s="133">
        <v>25.430000305175781</v>
      </c>
      <c r="D815" s="104"/>
      <c r="J815" s="114"/>
      <c r="K815" s="114"/>
    </row>
    <row r="816" spans="1:11" x14ac:dyDescent="0.3">
      <c r="A816" s="48">
        <v>2013020316</v>
      </c>
      <c r="B816" s="108"/>
      <c r="C816" s="133">
        <v>21.700000762939453</v>
      </c>
      <c r="D816" s="104"/>
      <c r="J816" s="114"/>
      <c r="K816" s="114"/>
    </row>
    <row r="817" spans="1:11" x14ac:dyDescent="0.3">
      <c r="A817" s="48">
        <v>2013020317</v>
      </c>
      <c r="B817" s="108"/>
      <c r="C817" s="133">
        <v>18.309999465942383</v>
      </c>
      <c r="D817" s="104"/>
      <c r="J817" s="114"/>
      <c r="K817" s="114"/>
    </row>
    <row r="818" spans="1:11" x14ac:dyDescent="0.3">
      <c r="A818" s="48">
        <v>2013020318</v>
      </c>
      <c r="B818" s="108"/>
      <c r="C818" s="133">
        <v>66.809700012207031</v>
      </c>
      <c r="D818" s="104"/>
      <c r="J818" s="114"/>
      <c r="K818" s="114"/>
    </row>
    <row r="819" spans="1:11" x14ac:dyDescent="0.3">
      <c r="A819" s="48">
        <v>2013020319</v>
      </c>
      <c r="B819" s="108"/>
      <c r="C819" s="133">
        <v>80.39990234375</v>
      </c>
      <c r="D819" s="104"/>
      <c r="J819" s="114"/>
      <c r="K819" s="114"/>
    </row>
    <row r="820" spans="1:11" x14ac:dyDescent="0.3">
      <c r="A820" s="48">
        <v>2013020320</v>
      </c>
      <c r="B820" s="108"/>
      <c r="C820" s="133">
        <v>71.220001220703125</v>
      </c>
      <c r="D820" s="104"/>
      <c r="J820" s="114"/>
      <c r="K820" s="114"/>
    </row>
    <row r="821" spans="1:11" x14ac:dyDescent="0.3">
      <c r="A821" s="48">
        <v>2013020321</v>
      </c>
      <c r="B821" s="108"/>
      <c r="C821" s="133">
        <v>44.430000305175781</v>
      </c>
      <c r="D821" s="104"/>
      <c r="J821" s="114"/>
      <c r="K821" s="114"/>
    </row>
    <row r="822" spans="1:11" x14ac:dyDescent="0.3">
      <c r="A822" s="48">
        <v>2013020322</v>
      </c>
      <c r="B822" s="108"/>
      <c r="C822" s="133">
        <v>56.979999542236328</v>
      </c>
      <c r="D822" s="104"/>
      <c r="J822" s="114"/>
      <c r="K822" s="114"/>
    </row>
    <row r="823" spans="1:11" x14ac:dyDescent="0.3">
      <c r="A823" s="48">
        <v>2013020323</v>
      </c>
      <c r="B823" s="108"/>
      <c r="C823" s="133">
        <v>71.220001220703125</v>
      </c>
      <c r="D823" s="104"/>
      <c r="J823" s="114"/>
      <c r="K823" s="114"/>
    </row>
    <row r="824" spans="1:11" x14ac:dyDescent="0.3">
      <c r="A824" s="48">
        <v>2013020400</v>
      </c>
      <c r="B824" s="108"/>
      <c r="C824" s="133">
        <v>41.379901885986328</v>
      </c>
      <c r="D824" s="104"/>
      <c r="J824" s="114"/>
      <c r="K824" s="114"/>
    </row>
    <row r="825" spans="1:11" x14ac:dyDescent="0.3">
      <c r="A825" s="48">
        <v>2013020401</v>
      </c>
      <c r="B825" s="108"/>
      <c r="C825" s="133">
        <v>22.049999237060547</v>
      </c>
      <c r="D825" s="104"/>
      <c r="J825" s="114"/>
      <c r="K825" s="114"/>
    </row>
    <row r="826" spans="1:11" x14ac:dyDescent="0.3">
      <c r="A826" s="48">
        <v>2013020402</v>
      </c>
      <c r="B826" s="108"/>
      <c r="C826" s="133">
        <v>20.350000381469727</v>
      </c>
      <c r="D826" s="104"/>
      <c r="J826" s="114"/>
      <c r="K826" s="114"/>
    </row>
    <row r="827" spans="1:11" x14ac:dyDescent="0.3">
      <c r="A827" s="48">
        <v>2013020403</v>
      </c>
      <c r="B827" s="108"/>
      <c r="C827" s="133">
        <v>43.409999847412109</v>
      </c>
      <c r="D827" s="104"/>
      <c r="J827" s="114"/>
      <c r="K827" s="114"/>
    </row>
    <row r="828" spans="1:11" x14ac:dyDescent="0.3">
      <c r="A828" s="48">
        <v>2013020404</v>
      </c>
      <c r="B828" s="108"/>
      <c r="C828" s="133">
        <v>31.200000762939453</v>
      </c>
      <c r="D828" s="104"/>
      <c r="J828" s="114"/>
      <c r="K828" s="114"/>
    </row>
    <row r="829" spans="1:11" x14ac:dyDescent="0.3">
      <c r="A829" s="48">
        <v>2013020405</v>
      </c>
      <c r="B829" s="108"/>
      <c r="C829" s="133">
        <v>24.420000076293945</v>
      </c>
      <c r="D829" s="104"/>
      <c r="J829" s="114"/>
      <c r="K829" s="114"/>
    </row>
    <row r="830" spans="1:11" x14ac:dyDescent="0.3">
      <c r="A830" s="48">
        <v>2013020406</v>
      </c>
      <c r="B830" s="108"/>
      <c r="C830" s="133">
        <v>14.239999771118164</v>
      </c>
      <c r="D830" s="104"/>
      <c r="J830" s="114"/>
      <c r="K830" s="114"/>
    </row>
    <row r="831" spans="1:11" x14ac:dyDescent="0.3">
      <c r="A831" s="48">
        <v>2013020407</v>
      </c>
      <c r="B831" s="108"/>
      <c r="C831" s="133">
        <v>31.879999160766602</v>
      </c>
      <c r="D831" s="104"/>
      <c r="J831" s="114"/>
      <c r="K831" s="114"/>
    </row>
    <row r="832" spans="1:11" x14ac:dyDescent="0.3">
      <c r="A832" s="48">
        <v>2013020408</v>
      </c>
      <c r="B832" s="108"/>
      <c r="C832" s="133">
        <v>66.809700012207031</v>
      </c>
      <c r="D832" s="104"/>
      <c r="J832" s="114"/>
      <c r="K832" s="114"/>
    </row>
    <row r="833" spans="1:11" x14ac:dyDescent="0.3">
      <c r="A833" s="48">
        <v>2013020409</v>
      </c>
      <c r="B833" s="108"/>
      <c r="C833" s="133">
        <v>79.0198974609375</v>
      </c>
      <c r="D833" s="104"/>
      <c r="J833" s="114"/>
      <c r="K833" s="114"/>
    </row>
    <row r="834" spans="1:11" x14ac:dyDescent="0.3">
      <c r="A834" s="48">
        <v>2013020410</v>
      </c>
      <c r="B834" s="108"/>
      <c r="C834" s="133">
        <v>62.400001525878906</v>
      </c>
      <c r="D834" s="104"/>
      <c r="J834" s="114"/>
      <c r="K834" s="114"/>
    </row>
    <row r="835" spans="1:11" x14ac:dyDescent="0.3">
      <c r="A835" s="48">
        <v>2013020411</v>
      </c>
      <c r="B835" s="108"/>
      <c r="C835" s="133">
        <v>88.199996948242188</v>
      </c>
      <c r="D835" s="104"/>
      <c r="J835" s="114"/>
      <c r="K835" s="114"/>
    </row>
    <row r="836" spans="1:11" x14ac:dyDescent="0.3">
      <c r="A836" s="48">
        <v>2013020412</v>
      </c>
      <c r="B836" s="108"/>
      <c r="C836" s="133">
        <v>45.450000762939453</v>
      </c>
      <c r="D836" s="104"/>
      <c r="J836" s="114"/>
      <c r="K836" s="114"/>
    </row>
    <row r="837" spans="1:11" x14ac:dyDescent="0.3">
      <c r="A837" s="48">
        <v>2013020413</v>
      </c>
      <c r="B837" s="108"/>
      <c r="C837" s="133">
        <v>64.429702758789063</v>
      </c>
      <c r="D837" s="104"/>
      <c r="J837" s="114"/>
      <c r="K837" s="114"/>
    </row>
    <row r="838" spans="1:11" x14ac:dyDescent="0.3">
      <c r="A838" s="48">
        <v>2013020414</v>
      </c>
      <c r="B838" s="108"/>
      <c r="C838" s="133">
        <v>111.19999694824219</v>
      </c>
      <c r="D838" s="104"/>
      <c r="J838" s="114"/>
      <c r="K838" s="114"/>
    </row>
    <row r="839" spans="1:11" x14ac:dyDescent="0.3">
      <c r="A839" s="48">
        <v>2013020415</v>
      </c>
      <c r="B839" s="108"/>
      <c r="C839" s="133">
        <v>71.209999084472656</v>
      </c>
      <c r="D839" s="104"/>
      <c r="J839" s="114"/>
      <c r="K839" s="114"/>
    </row>
    <row r="840" spans="1:11" x14ac:dyDescent="0.3">
      <c r="A840" s="48">
        <v>2013020416</v>
      </c>
      <c r="B840" s="108"/>
      <c r="C840" s="133">
        <v>72.5697021484375</v>
      </c>
      <c r="D840" s="104"/>
      <c r="J840" s="114"/>
      <c r="K840" s="114"/>
    </row>
    <row r="841" spans="1:11" x14ac:dyDescent="0.3">
      <c r="A841" s="48">
        <v>2013020417</v>
      </c>
      <c r="B841" s="108"/>
      <c r="C841" s="133">
        <v>93.299697875976563</v>
      </c>
      <c r="D841" s="104"/>
      <c r="J841" s="114"/>
      <c r="K841" s="114"/>
    </row>
    <row r="842" spans="1:11" x14ac:dyDescent="0.3">
      <c r="A842" s="48">
        <v>2013020418</v>
      </c>
      <c r="B842" s="108"/>
      <c r="C842" s="133">
        <v>90.199996948242188</v>
      </c>
      <c r="D842" s="104"/>
      <c r="J842" s="114"/>
      <c r="K842" s="114"/>
    </row>
    <row r="843" spans="1:11" x14ac:dyDescent="0.3">
      <c r="A843" s="48">
        <v>2013020419</v>
      </c>
      <c r="B843" s="108"/>
      <c r="C843" s="133">
        <v>71.89990234375</v>
      </c>
      <c r="D843" s="104"/>
      <c r="J843" s="114"/>
      <c r="K843" s="114"/>
    </row>
    <row r="844" spans="1:11" x14ac:dyDescent="0.3">
      <c r="A844" s="48">
        <v>2013020420</v>
      </c>
      <c r="B844" s="108"/>
      <c r="C844" s="133">
        <v>65.120002746582031</v>
      </c>
      <c r="D844" s="104"/>
      <c r="J844" s="114"/>
      <c r="K844" s="114"/>
    </row>
    <row r="845" spans="1:11" x14ac:dyDescent="0.3">
      <c r="A845" s="48">
        <v>2013020421</v>
      </c>
      <c r="B845" s="108"/>
      <c r="C845" s="133">
        <v>92.89990234375</v>
      </c>
      <c r="D845" s="104"/>
      <c r="J845" s="114"/>
      <c r="K845" s="114"/>
    </row>
    <row r="846" spans="1:11" x14ac:dyDescent="0.3">
      <c r="A846" s="48">
        <v>2013020422</v>
      </c>
      <c r="B846" s="108"/>
      <c r="C846" s="133">
        <v>56.639999389648438</v>
      </c>
      <c r="D846" s="104"/>
      <c r="J846" s="114"/>
      <c r="K846" s="114"/>
    </row>
    <row r="847" spans="1:11" x14ac:dyDescent="0.3">
      <c r="A847" s="48">
        <v>2013020423</v>
      </c>
      <c r="B847" s="108"/>
      <c r="C847" s="133">
        <v>56.639999389648438</v>
      </c>
      <c r="D847" s="104"/>
      <c r="J847" s="114"/>
      <c r="K847" s="114"/>
    </row>
    <row r="848" spans="1:11" x14ac:dyDescent="0.3">
      <c r="A848" s="48">
        <v>2013020500</v>
      </c>
      <c r="B848" s="108"/>
      <c r="C848" s="133">
        <v>48.159999847412109</v>
      </c>
      <c r="D848" s="104"/>
      <c r="J848" s="114"/>
      <c r="K848" s="114"/>
    </row>
    <row r="849" spans="1:11" x14ac:dyDescent="0.3">
      <c r="A849" s="48">
        <v>2013020501</v>
      </c>
      <c r="B849" s="108"/>
      <c r="C849" s="133">
        <v>28.489999771118164</v>
      </c>
      <c r="D849" s="104"/>
      <c r="J849" s="114"/>
      <c r="K849" s="114"/>
    </row>
    <row r="850" spans="1:11" x14ac:dyDescent="0.3">
      <c r="A850" s="48">
        <v>2013020502</v>
      </c>
      <c r="B850" s="108"/>
      <c r="C850" s="133">
        <v>23.739999771118164</v>
      </c>
      <c r="D850" s="104"/>
      <c r="J850" s="114"/>
      <c r="K850" s="114"/>
    </row>
    <row r="851" spans="1:11" x14ac:dyDescent="0.3">
      <c r="A851" s="48">
        <v>2013020503</v>
      </c>
      <c r="B851" s="108"/>
      <c r="C851" s="133">
        <v>18.309999465942383</v>
      </c>
      <c r="D851" s="104"/>
      <c r="J851" s="114"/>
      <c r="K851" s="114"/>
    </row>
    <row r="852" spans="1:11" x14ac:dyDescent="0.3">
      <c r="A852" s="48">
        <v>2013020504</v>
      </c>
      <c r="B852" s="108"/>
      <c r="C852" s="133">
        <v>10.170000076293945</v>
      </c>
      <c r="D852" s="104"/>
      <c r="J852" s="114"/>
      <c r="K852" s="114"/>
    </row>
    <row r="853" spans="1:11" x14ac:dyDescent="0.3">
      <c r="A853" s="48">
        <v>2013020505</v>
      </c>
      <c r="B853" s="108"/>
      <c r="C853" s="133">
        <v>14.579999923706055</v>
      </c>
      <c r="D853" s="104"/>
      <c r="J853" s="114"/>
      <c r="K853" s="114"/>
    </row>
    <row r="854" spans="1:11" x14ac:dyDescent="0.3">
      <c r="A854" s="48">
        <v>2013020506</v>
      </c>
      <c r="B854" s="108"/>
      <c r="C854" s="133">
        <v>8.1400003433227539</v>
      </c>
      <c r="D854" s="104"/>
      <c r="J854" s="114"/>
      <c r="K854" s="114"/>
    </row>
    <row r="855" spans="1:11" x14ac:dyDescent="0.3">
      <c r="A855" s="48">
        <v>2013020507</v>
      </c>
      <c r="B855" s="108"/>
      <c r="C855" s="133">
        <v>15.260000228881836</v>
      </c>
      <c r="D855" s="104"/>
      <c r="J855" s="114"/>
      <c r="K855" s="114"/>
    </row>
    <row r="856" spans="1:11" x14ac:dyDescent="0.3">
      <c r="A856" s="48">
        <v>2013020508</v>
      </c>
      <c r="B856" s="108"/>
      <c r="C856" s="133">
        <v>20.350000381469727</v>
      </c>
      <c r="D856" s="104"/>
      <c r="J856" s="114"/>
      <c r="K856" s="114"/>
    </row>
    <row r="857" spans="1:11" x14ac:dyDescent="0.3">
      <c r="A857" s="48">
        <v>2013020509</v>
      </c>
      <c r="B857" s="108"/>
      <c r="C857" s="133">
        <v>29.850000381469727</v>
      </c>
      <c r="D857" s="104"/>
      <c r="J857" s="114"/>
      <c r="K857" s="114"/>
    </row>
    <row r="858" spans="1:11" x14ac:dyDescent="0.3">
      <c r="A858" s="48">
        <v>2013020510</v>
      </c>
      <c r="B858" s="108"/>
      <c r="C858" s="133">
        <v>51.549999237060547</v>
      </c>
      <c r="D858" s="104"/>
      <c r="J858" s="114"/>
      <c r="K858" s="114"/>
    </row>
    <row r="859" spans="1:11" x14ac:dyDescent="0.3">
      <c r="A859" s="48">
        <v>2013020511</v>
      </c>
      <c r="B859" s="108"/>
      <c r="C859" s="133">
        <v>37.990001678466797</v>
      </c>
      <c r="D859" s="104"/>
      <c r="J859" s="114"/>
      <c r="K859" s="114"/>
    </row>
    <row r="860" spans="1:11" x14ac:dyDescent="0.3">
      <c r="A860" s="48">
        <v>2013020512</v>
      </c>
      <c r="B860" s="108"/>
      <c r="C860" s="133">
        <v>36.629901885986328</v>
      </c>
      <c r="D860" s="104"/>
      <c r="J860" s="114"/>
      <c r="K860" s="114"/>
    </row>
    <row r="861" spans="1:11" x14ac:dyDescent="0.3">
      <c r="A861" s="48">
        <v>2013020513</v>
      </c>
      <c r="B861" s="108"/>
      <c r="C861" s="133">
        <v>46.799999237060547</v>
      </c>
      <c r="D861" s="104"/>
      <c r="J861" s="114"/>
      <c r="K861" s="114"/>
    </row>
    <row r="862" spans="1:11" x14ac:dyDescent="0.3">
      <c r="A862" s="48">
        <v>2013020514</v>
      </c>
      <c r="B862" s="108"/>
      <c r="C862" s="133">
        <v>45.779998779296875</v>
      </c>
      <c r="D862" s="104"/>
      <c r="J862" s="114"/>
      <c r="K862" s="114"/>
    </row>
    <row r="863" spans="1:11" x14ac:dyDescent="0.3">
      <c r="A863" s="48">
        <v>2013020515</v>
      </c>
      <c r="B863" s="108"/>
      <c r="C863" s="133">
        <v>46.799999237060547</v>
      </c>
      <c r="D863" s="104"/>
      <c r="J863" s="114"/>
      <c r="K863" s="114"/>
    </row>
    <row r="864" spans="1:11" x14ac:dyDescent="0.3">
      <c r="A864" s="48">
        <v>2013020516</v>
      </c>
      <c r="B864" s="108"/>
      <c r="C864" s="133">
        <v>41.369998931884766</v>
      </c>
      <c r="D864" s="104"/>
      <c r="J864" s="114"/>
      <c r="K864" s="114"/>
    </row>
    <row r="865" spans="1:11" x14ac:dyDescent="0.3">
      <c r="A865" s="48">
        <v>2013020517</v>
      </c>
      <c r="B865" s="108"/>
      <c r="C865" s="133">
        <v>98.299697875976562</v>
      </c>
      <c r="D865" s="104"/>
      <c r="J865" s="114"/>
      <c r="K865" s="114"/>
    </row>
    <row r="866" spans="1:11" x14ac:dyDescent="0.3">
      <c r="A866" s="48">
        <v>2013020518</v>
      </c>
      <c r="B866" s="108"/>
      <c r="C866" s="133">
        <v>79.360000610351563</v>
      </c>
      <c r="D866" s="104"/>
      <c r="J866" s="114"/>
      <c r="K866" s="114"/>
    </row>
    <row r="867" spans="1:11" x14ac:dyDescent="0.3">
      <c r="A867" s="48">
        <v>2013020519</v>
      </c>
      <c r="B867" s="108"/>
      <c r="C867" s="133">
        <v>57.319900512695313</v>
      </c>
      <c r="D867" s="104"/>
      <c r="J867" s="114"/>
      <c r="K867" s="114"/>
    </row>
    <row r="868" spans="1:11" x14ac:dyDescent="0.3">
      <c r="A868" s="48">
        <v>2013020520</v>
      </c>
      <c r="B868" s="108"/>
      <c r="C868" s="133">
        <v>92.299697875976563</v>
      </c>
      <c r="D868" s="104"/>
      <c r="J868" s="114"/>
      <c r="K868" s="114"/>
    </row>
    <row r="869" spans="1:11" x14ac:dyDescent="0.3">
      <c r="A869" s="48">
        <v>2013020521</v>
      </c>
      <c r="B869" s="108"/>
      <c r="C869" s="133">
        <v>92.89990234375</v>
      </c>
      <c r="D869" s="104"/>
      <c r="J869" s="114"/>
      <c r="K869" s="114"/>
    </row>
    <row r="870" spans="1:11" x14ac:dyDescent="0.3">
      <c r="A870" s="48">
        <v>2013020522</v>
      </c>
      <c r="B870" s="108"/>
      <c r="C870" s="133">
        <v>60.369998931884766</v>
      </c>
      <c r="D870" s="104"/>
      <c r="J870" s="114"/>
      <c r="K870" s="114"/>
    </row>
    <row r="871" spans="1:11" x14ac:dyDescent="0.3">
      <c r="A871" s="48">
        <v>2013020523</v>
      </c>
      <c r="B871" s="108"/>
      <c r="C871" s="133">
        <v>71.220001220703125</v>
      </c>
      <c r="D871" s="104"/>
      <c r="J871" s="114"/>
      <c r="K871" s="114"/>
    </row>
    <row r="872" spans="1:11" x14ac:dyDescent="0.3">
      <c r="A872" s="48">
        <v>2013020600</v>
      </c>
      <c r="B872" s="108"/>
      <c r="C872" s="133">
        <v>75.289802551269531</v>
      </c>
      <c r="D872" s="104"/>
      <c r="J872" s="114"/>
      <c r="K872" s="114"/>
    </row>
    <row r="873" spans="1:11" x14ac:dyDescent="0.3">
      <c r="A873" s="48">
        <v>2013020601</v>
      </c>
      <c r="B873" s="108"/>
      <c r="C873" s="133">
        <v>70.539802551269531</v>
      </c>
      <c r="D873" s="104"/>
      <c r="J873" s="114"/>
      <c r="K873" s="114"/>
    </row>
    <row r="874" spans="1:11" x14ac:dyDescent="0.3">
      <c r="A874" s="48">
        <v>2013020602</v>
      </c>
      <c r="B874" s="108"/>
      <c r="C874" s="133">
        <v>37.990001678466797</v>
      </c>
      <c r="D874" s="104"/>
      <c r="J874" s="114"/>
      <c r="K874" s="114"/>
    </row>
    <row r="875" spans="1:11" x14ac:dyDescent="0.3">
      <c r="A875" s="48">
        <v>2013020603</v>
      </c>
      <c r="B875" s="108"/>
      <c r="C875" s="133">
        <v>26.450000762939453</v>
      </c>
      <c r="D875" s="104"/>
      <c r="J875" s="114"/>
      <c r="K875" s="114"/>
    </row>
    <row r="876" spans="1:11" x14ac:dyDescent="0.3">
      <c r="A876" s="48">
        <v>2013020604</v>
      </c>
      <c r="B876" s="108"/>
      <c r="C876" s="133">
        <v>44.770000457763672</v>
      </c>
      <c r="D876" s="104"/>
      <c r="J876" s="114"/>
      <c r="K876" s="114"/>
    </row>
    <row r="877" spans="1:11" x14ac:dyDescent="0.3">
      <c r="A877" s="48">
        <v>2013020605</v>
      </c>
      <c r="B877" s="108"/>
      <c r="C877" s="133">
        <v>28.489999771118164</v>
      </c>
      <c r="D877" s="104"/>
      <c r="J877" s="114"/>
      <c r="K877" s="114"/>
    </row>
    <row r="878" spans="1:11" x14ac:dyDescent="0.3">
      <c r="A878" s="48">
        <v>2013020606</v>
      </c>
      <c r="B878" s="108"/>
      <c r="C878" s="133">
        <v>37.310001373291016</v>
      </c>
      <c r="D878" s="104"/>
      <c r="J878" s="114"/>
      <c r="K878" s="114"/>
    </row>
    <row r="879" spans="1:11" x14ac:dyDescent="0.3">
      <c r="A879" s="48">
        <v>2013020607</v>
      </c>
      <c r="B879" s="108"/>
      <c r="C879" s="133">
        <v>20.690000534057617</v>
      </c>
      <c r="D879" s="104"/>
      <c r="J879" s="114"/>
      <c r="K879" s="114"/>
    </row>
    <row r="880" spans="1:11" x14ac:dyDescent="0.3">
      <c r="A880" s="48">
        <v>2013020608</v>
      </c>
      <c r="B880" s="108"/>
      <c r="C880" s="133">
        <v>24.420000076293945</v>
      </c>
      <c r="D880" s="104"/>
      <c r="J880" s="114"/>
      <c r="K880" s="114"/>
    </row>
    <row r="881" spans="1:11" x14ac:dyDescent="0.3">
      <c r="A881" s="48">
        <v>2013020609</v>
      </c>
      <c r="B881" s="108"/>
      <c r="C881" s="133">
        <v>59.009899139404297</v>
      </c>
      <c r="D881" s="104"/>
      <c r="J881" s="114"/>
      <c r="K881" s="114"/>
    </row>
    <row r="882" spans="1:11" x14ac:dyDescent="0.3">
      <c r="A882" s="48">
        <v>2013020610</v>
      </c>
      <c r="B882" s="108"/>
      <c r="C882" s="133">
        <v>40.020000457763672</v>
      </c>
      <c r="D882" s="104"/>
      <c r="J882" s="114"/>
      <c r="K882" s="114"/>
    </row>
    <row r="883" spans="1:11" x14ac:dyDescent="0.3">
      <c r="A883" s="48">
        <v>2013020611</v>
      </c>
      <c r="B883" s="108"/>
      <c r="C883" s="133">
        <v>24.079999923706055</v>
      </c>
      <c r="D883" s="104"/>
      <c r="J883" s="114"/>
      <c r="K883" s="114"/>
    </row>
    <row r="884" spans="1:11" x14ac:dyDescent="0.3">
      <c r="A884" s="48">
        <v>2013020612</v>
      </c>
      <c r="B884" s="108"/>
      <c r="C884" s="133">
        <v>41.379901885986328</v>
      </c>
      <c r="D884" s="104"/>
      <c r="J884" s="114"/>
      <c r="K884" s="114"/>
    </row>
    <row r="885" spans="1:11" x14ac:dyDescent="0.3">
      <c r="A885" s="48">
        <v>2013020613</v>
      </c>
      <c r="B885" s="108"/>
      <c r="C885" s="133">
        <v>61.040000915527344</v>
      </c>
      <c r="D885" s="104"/>
      <c r="J885" s="114"/>
      <c r="K885" s="114"/>
    </row>
    <row r="886" spans="1:11" x14ac:dyDescent="0.3">
      <c r="A886" s="48">
        <v>2013020614</v>
      </c>
      <c r="B886" s="108"/>
      <c r="C886" s="133">
        <v>50.869998931884766</v>
      </c>
      <c r="D886" s="104"/>
      <c r="J886" s="114"/>
      <c r="K886" s="114"/>
    </row>
    <row r="887" spans="1:11" x14ac:dyDescent="0.3">
      <c r="A887" s="48">
        <v>2013020615</v>
      </c>
      <c r="B887" s="108"/>
      <c r="C887" s="133">
        <v>33.569900512695313</v>
      </c>
      <c r="D887" s="104"/>
      <c r="J887" s="114"/>
      <c r="K887" s="114"/>
    </row>
    <row r="888" spans="1:11" x14ac:dyDescent="0.3">
      <c r="A888" s="48">
        <v>2013020616</v>
      </c>
      <c r="B888" s="108"/>
      <c r="C888" s="133">
        <v>63.419998168945313</v>
      </c>
      <c r="D888" s="104"/>
      <c r="J888" s="114"/>
      <c r="K888" s="114"/>
    </row>
    <row r="889" spans="1:11" x14ac:dyDescent="0.3">
      <c r="A889" s="48">
        <v>2013020617</v>
      </c>
      <c r="B889" s="108"/>
      <c r="C889" s="133">
        <v>156.69999694824219</v>
      </c>
      <c r="D889" s="104"/>
      <c r="J889" s="114"/>
      <c r="K889" s="114"/>
    </row>
    <row r="890" spans="1:11" x14ac:dyDescent="0.3">
      <c r="A890" s="48">
        <v>2013020618</v>
      </c>
      <c r="B890" s="108"/>
      <c r="C890" s="133">
        <v>143.80000305175781</v>
      </c>
      <c r="D890" s="104"/>
      <c r="J890" s="114"/>
      <c r="K890" s="114"/>
    </row>
    <row r="891" spans="1:11" x14ac:dyDescent="0.3">
      <c r="A891" s="48">
        <v>2013020619</v>
      </c>
      <c r="B891" s="108"/>
      <c r="C891" s="133">
        <v>85.5</v>
      </c>
      <c r="D891" s="104"/>
      <c r="J891" s="114"/>
      <c r="K891" s="114"/>
    </row>
    <row r="892" spans="1:11" x14ac:dyDescent="0.3">
      <c r="A892" s="48">
        <v>2013020620</v>
      </c>
      <c r="B892" s="108"/>
      <c r="C892" s="133">
        <v>107.5</v>
      </c>
      <c r="D892" s="104"/>
      <c r="J892" s="114"/>
      <c r="K892" s="114"/>
    </row>
    <row r="893" spans="1:11" x14ac:dyDescent="0.3">
      <c r="A893" s="48">
        <v>2013020621</v>
      </c>
      <c r="B893" s="108"/>
      <c r="C893" s="133">
        <v>80.39990234375</v>
      </c>
      <c r="D893" s="104"/>
      <c r="J893" s="114"/>
      <c r="K893" s="114"/>
    </row>
    <row r="894" spans="1:11" x14ac:dyDescent="0.3">
      <c r="A894" s="48">
        <v>2013020622</v>
      </c>
      <c r="B894" s="108"/>
      <c r="C894" s="133">
        <v>100.40000152587891</v>
      </c>
      <c r="D894" s="104"/>
      <c r="J894" s="114"/>
      <c r="K894" s="114"/>
    </row>
    <row r="895" spans="1:11" x14ac:dyDescent="0.3">
      <c r="A895" s="48">
        <v>2013020623</v>
      </c>
      <c r="B895" s="108"/>
      <c r="C895" s="133">
        <v>68.849998474121094</v>
      </c>
      <c r="D895" s="104"/>
      <c r="J895" s="114"/>
      <c r="K895" s="114"/>
    </row>
    <row r="896" spans="1:11" x14ac:dyDescent="0.3">
      <c r="A896" s="48">
        <v>2013020700</v>
      </c>
      <c r="B896" s="108"/>
      <c r="C896" s="133">
        <v>84.39990234375</v>
      </c>
      <c r="D896" s="104"/>
      <c r="J896" s="114"/>
      <c r="K896" s="114"/>
    </row>
    <row r="897" spans="1:11" x14ac:dyDescent="0.3">
      <c r="A897" s="48">
        <v>2013020701</v>
      </c>
      <c r="B897" s="108"/>
      <c r="C897" s="133">
        <v>88.199996948242188</v>
      </c>
      <c r="D897" s="104"/>
      <c r="J897" s="114"/>
      <c r="K897" s="114"/>
    </row>
    <row r="898" spans="1:11" x14ac:dyDescent="0.3">
      <c r="A898" s="48">
        <v>2013020702</v>
      </c>
      <c r="B898" s="108"/>
      <c r="C898" s="133">
        <v>56.639999389648438</v>
      </c>
      <c r="D898" s="104"/>
      <c r="J898" s="114"/>
      <c r="K898" s="114"/>
    </row>
    <row r="899" spans="1:11" x14ac:dyDescent="0.3">
      <c r="A899" s="48">
        <v>2013020703</v>
      </c>
      <c r="B899" s="108"/>
      <c r="C899" s="133">
        <v>66.809700012207031</v>
      </c>
      <c r="D899" s="104"/>
      <c r="J899" s="114"/>
      <c r="K899" s="114"/>
    </row>
    <row r="900" spans="1:11" x14ac:dyDescent="0.3">
      <c r="A900" s="48">
        <v>2013020704</v>
      </c>
      <c r="B900" s="108"/>
      <c r="C900" s="133">
        <v>59.689899444580078</v>
      </c>
      <c r="D900" s="104"/>
      <c r="J900" s="114"/>
      <c r="K900" s="114"/>
    </row>
    <row r="901" spans="1:11" x14ac:dyDescent="0.3">
      <c r="A901" s="48">
        <v>2013020705</v>
      </c>
      <c r="B901" s="108"/>
      <c r="C901" s="133">
        <v>46.799999237060547</v>
      </c>
      <c r="D901" s="104"/>
      <c r="J901" s="114"/>
      <c r="K901" s="114"/>
    </row>
    <row r="902" spans="1:11" x14ac:dyDescent="0.3">
      <c r="A902" s="48">
        <v>2013020706</v>
      </c>
      <c r="B902" s="108"/>
      <c r="C902" s="133">
        <v>46.129901885986328</v>
      </c>
      <c r="D902" s="104"/>
      <c r="J902" s="114"/>
      <c r="K902" s="114"/>
    </row>
    <row r="903" spans="1:11" x14ac:dyDescent="0.3">
      <c r="A903" s="48">
        <v>2013020707</v>
      </c>
      <c r="B903" s="108"/>
      <c r="C903" s="133">
        <v>46.799999237060547</v>
      </c>
      <c r="D903" s="104"/>
      <c r="J903" s="114"/>
      <c r="K903" s="114"/>
    </row>
    <row r="904" spans="1:11" x14ac:dyDescent="0.3">
      <c r="A904" s="48">
        <v>2013020708</v>
      </c>
      <c r="B904" s="108"/>
      <c r="C904" s="133">
        <v>80</v>
      </c>
      <c r="D904" s="104"/>
      <c r="J904" s="114"/>
      <c r="K904" s="114"/>
    </row>
    <row r="905" spans="1:11" x14ac:dyDescent="0.3">
      <c r="A905" s="48">
        <v>2013020709</v>
      </c>
      <c r="B905" s="108"/>
      <c r="C905" s="133">
        <v>61.049999237060547</v>
      </c>
      <c r="D905" s="104"/>
      <c r="J905" s="114"/>
      <c r="K905" s="114"/>
    </row>
    <row r="906" spans="1:11" x14ac:dyDescent="0.3">
      <c r="A906" s="48">
        <v>2013020710</v>
      </c>
      <c r="B906" s="108"/>
      <c r="C906" s="133">
        <v>42.060001373291016</v>
      </c>
      <c r="D906" s="104"/>
      <c r="J906" s="114"/>
      <c r="K906" s="114"/>
    </row>
    <row r="907" spans="1:11" x14ac:dyDescent="0.3">
      <c r="A907" s="48">
        <v>2013020711</v>
      </c>
      <c r="B907" s="108"/>
      <c r="C907" s="133">
        <v>95.599998474121094</v>
      </c>
      <c r="D907" s="104"/>
      <c r="J907" s="114"/>
      <c r="K907" s="114"/>
    </row>
    <row r="908" spans="1:11" x14ac:dyDescent="0.3">
      <c r="A908" s="48">
        <v>2013020712</v>
      </c>
      <c r="B908" s="108"/>
      <c r="C908" s="133">
        <v>52.900001525878906</v>
      </c>
      <c r="D908" s="104"/>
      <c r="J908" s="114"/>
      <c r="K908" s="114"/>
    </row>
    <row r="909" spans="1:11" x14ac:dyDescent="0.3">
      <c r="A909" s="48">
        <v>2013020713</v>
      </c>
      <c r="B909" s="108"/>
      <c r="C909" s="133">
        <v>48.150001525878906</v>
      </c>
      <c r="D909" s="104"/>
      <c r="J909" s="114"/>
      <c r="K909" s="114"/>
    </row>
    <row r="910" spans="1:11" x14ac:dyDescent="0.3">
      <c r="A910" s="48">
        <v>2013020714</v>
      </c>
      <c r="B910" s="108"/>
      <c r="C910" s="133">
        <v>46.119998931884766</v>
      </c>
      <c r="D910" s="104"/>
      <c r="J910" s="114"/>
      <c r="K910" s="114"/>
    </row>
    <row r="911" spans="1:11" x14ac:dyDescent="0.3">
      <c r="A911" s="48">
        <v>2013020715</v>
      </c>
      <c r="B911" s="108"/>
      <c r="C911" s="133">
        <v>59.009899139404297</v>
      </c>
      <c r="D911" s="104"/>
      <c r="J911" s="114"/>
      <c r="K911" s="114"/>
    </row>
    <row r="912" spans="1:11" x14ac:dyDescent="0.3">
      <c r="A912" s="48">
        <v>2013020716</v>
      </c>
      <c r="B912" s="108"/>
      <c r="C912" s="133">
        <v>63.069900512695313</v>
      </c>
      <c r="D912" s="104"/>
      <c r="J912" s="114"/>
      <c r="K912" s="114"/>
    </row>
    <row r="913" spans="1:11" x14ac:dyDescent="0.3">
      <c r="A913" s="48">
        <v>2013020717</v>
      </c>
      <c r="B913" s="108"/>
      <c r="C913" s="133">
        <v>142.39999389648437</v>
      </c>
      <c r="D913" s="104"/>
      <c r="J913" s="114"/>
      <c r="K913" s="114"/>
    </row>
    <row r="914" spans="1:11" x14ac:dyDescent="0.3">
      <c r="A914" s="48">
        <v>2013020718</v>
      </c>
      <c r="B914" s="108"/>
      <c r="C914" s="133">
        <v>157.39999389648437</v>
      </c>
      <c r="D914" s="104"/>
      <c r="J914" s="114"/>
      <c r="K914" s="114"/>
    </row>
    <row r="915" spans="1:11" x14ac:dyDescent="0.3">
      <c r="A915" s="48">
        <v>2013020719</v>
      </c>
      <c r="B915" s="108"/>
      <c r="C915" s="133">
        <v>120.09999847412109</v>
      </c>
      <c r="D915" s="104"/>
      <c r="J915" s="114"/>
      <c r="K915" s="114"/>
    </row>
    <row r="916" spans="1:11" x14ac:dyDescent="0.3">
      <c r="A916" s="48">
        <v>2013020720</v>
      </c>
      <c r="B916" s="108"/>
      <c r="C916" s="133">
        <v>122.80000305175781</v>
      </c>
      <c r="D916" s="104"/>
      <c r="J916" s="114"/>
      <c r="K916" s="114"/>
    </row>
    <row r="917" spans="1:11" x14ac:dyDescent="0.3">
      <c r="A917" s="48">
        <v>2013020721</v>
      </c>
      <c r="B917" s="108"/>
      <c r="C917" s="133">
        <v>75.970001220703125</v>
      </c>
      <c r="D917" s="104"/>
      <c r="J917" s="114"/>
      <c r="K917" s="114"/>
    </row>
    <row r="918" spans="1:11" x14ac:dyDescent="0.3">
      <c r="A918" s="48">
        <v>2013020722</v>
      </c>
      <c r="B918" s="108"/>
      <c r="C918" s="133">
        <v>75.289802551269531</v>
      </c>
      <c r="D918" s="104"/>
      <c r="J918" s="114"/>
      <c r="K918" s="114"/>
    </row>
    <row r="919" spans="1:11" x14ac:dyDescent="0.3">
      <c r="A919" s="48">
        <v>2013020723</v>
      </c>
      <c r="B919" s="108"/>
      <c r="C919" s="133">
        <v>75.970001220703125</v>
      </c>
      <c r="D919" s="104"/>
      <c r="J919" s="114"/>
      <c r="K919" s="114"/>
    </row>
    <row r="920" spans="1:11" x14ac:dyDescent="0.3">
      <c r="A920" s="48">
        <v>2013020800</v>
      </c>
      <c r="B920" s="108"/>
      <c r="C920" s="133">
        <v>56.979999542236328</v>
      </c>
      <c r="D920" s="104"/>
      <c r="J920" s="114"/>
      <c r="K920" s="114"/>
    </row>
    <row r="921" spans="1:11" x14ac:dyDescent="0.3">
      <c r="A921" s="48">
        <v>2013020801</v>
      </c>
      <c r="B921" s="108"/>
      <c r="C921" s="133">
        <v>81.39990234375</v>
      </c>
      <c r="D921" s="104"/>
      <c r="J921" s="114"/>
      <c r="K921" s="114"/>
    </row>
    <row r="922" spans="1:11" x14ac:dyDescent="0.3">
      <c r="A922" s="48">
        <v>2013020802</v>
      </c>
      <c r="B922" s="108"/>
      <c r="C922" s="133">
        <v>66.470001220703125</v>
      </c>
      <c r="D922" s="104"/>
      <c r="J922" s="114"/>
      <c r="K922" s="114"/>
    </row>
    <row r="923" spans="1:11" x14ac:dyDescent="0.3">
      <c r="A923" s="48">
        <v>2013020803</v>
      </c>
      <c r="B923" s="108"/>
      <c r="C923" s="133">
        <v>50.869998931884766</v>
      </c>
      <c r="D923" s="104"/>
      <c r="J923" s="114"/>
      <c r="K923" s="114"/>
    </row>
    <row r="924" spans="1:11" x14ac:dyDescent="0.3">
      <c r="A924" s="48">
        <v>2013020804</v>
      </c>
      <c r="B924" s="108"/>
      <c r="C924" s="133">
        <v>37.990001678466797</v>
      </c>
      <c r="D924" s="104"/>
      <c r="J924" s="114"/>
      <c r="K924" s="114"/>
    </row>
    <row r="925" spans="1:11" x14ac:dyDescent="0.3">
      <c r="A925" s="48">
        <v>2013020805</v>
      </c>
      <c r="B925" s="108"/>
      <c r="C925" s="133">
        <v>30.520000457763672</v>
      </c>
      <c r="D925" s="104"/>
      <c r="J925" s="114"/>
      <c r="K925" s="114"/>
    </row>
    <row r="926" spans="1:11" x14ac:dyDescent="0.3">
      <c r="A926" s="48">
        <v>2013020806</v>
      </c>
      <c r="B926" s="108"/>
      <c r="C926" s="133">
        <v>53.590000152587891</v>
      </c>
      <c r="D926" s="104"/>
      <c r="J926" s="114"/>
      <c r="K926" s="114"/>
    </row>
    <row r="927" spans="1:11" x14ac:dyDescent="0.3">
      <c r="A927" s="48">
        <v>2013020807</v>
      </c>
      <c r="B927" s="108"/>
      <c r="C927" s="133">
        <v>60.369998931884766</v>
      </c>
      <c r="D927" s="104"/>
      <c r="J927" s="114"/>
      <c r="K927" s="114"/>
    </row>
    <row r="928" spans="1:11" x14ac:dyDescent="0.3">
      <c r="A928" s="48">
        <v>2013020808</v>
      </c>
      <c r="B928" s="108"/>
      <c r="C928" s="133">
        <v>59.689899444580078</v>
      </c>
      <c r="D928" s="104"/>
      <c r="J928" s="114"/>
      <c r="K928" s="114"/>
    </row>
    <row r="929" spans="1:11" x14ac:dyDescent="0.3">
      <c r="A929" s="48">
        <v>2013020809</v>
      </c>
      <c r="B929" s="108"/>
      <c r="C929" s="133">
        <v>92.89990234375</v>
      </c>
      <c r="D929" s="104"/>
      <c r="J929" s="114"/>
      <c r="K929" s="114"/>
    </row>
    <row r="930" spans="1:11" x14ac:dyDescent="0.3">
      <c r="A930" s="48">
        <v>2013020810</v>
      </c>
      <c r="B930" s="108"/>
      <c r="C930" s="133">
        <v>89.199996948242188</v>
      </c>
      <c r="D930" s="104"/>
      <c r="J930" s="114"/>
      <c r="K930" s="114"/>
    </row>
    <row r="931" spans="1:11" x14ac:dyDescent="0.3">
      <c r="A931" s="48">
        <v>2013020811</v>
      </c>
      <c r="B931" s="108"/>
      <c r="C931" s="133">
        <v>84.099998474121094</v>
      </c>
      <c r="D931" s="104"/>
      <c r="J931" s="114"/>
      <c r="K931" s="114"/>
    </row>
    <row r="932" spans="1:11" x14ac:dyDescent="0.3">
      <c r="A932" s="48">
        <v>2013020812</v>
      </c>
      <c r="B932" s="108"/>
      <c r="C932" s="133">
        <v>71.559700012207031</v>
      </c>
      <c r="D932" s="104"/>
      <c r="J932" s="114"/>
      <c r="K932" s="114"/>
    </row>
    <row r="933" spans="1:11" x14ac:dyDescent="0.3">
      <c r="A933" s="48">
        <v>2013020813</v>
      </c>
      <c r="B933" s="108"/>
      <c r="C933" s="133">
        <v>72.5697021484375</v>
      </c>
      <c r="D933" s="104"/>
      <c r="J933" s="114"/>
      <c r="K933" s="114"/>
    </row>
    <row r="934" spans="1:11" x14ac:dyDescent="0.3">
      <c r="A934" s="48">
        <v>2013020814</v>
      </c>
      <c r="B934" s="108"/>
      <c r="C934" s="133">
        <v>157.39999389648437</v>
      </c>
      <c r="D934" s="104"/>
      <c r="J934" s="114"/>
      <c r="K934" s="114"/>
    </row>
    <row r="935" spans="1:11" x14ac:dyDescent="0.3">
      <c r="A935" s="48">
        <v>2013020815</v>
      </c>
      <c r="B935" s="108"/>
      <c r="C935" s="133">
        <v>204.10000610351562</v>
      </c>
      <c r="D935" s="104"/>
      <c r="J935" s="114"/>
      <c r="K935" s="114"/>
    </row>
    <row r="936" spans="1:11" x14ac:dyDescent="0.3">
      <c r="A936" s="48">
        <v>2013020816</v>
      </c>
      <c r="B936" s="108"/>
      <c r="C936" s="133">
        <v>193</v>
      </c>
      <c r="D936" s="104"/>
      <c r="J936" s="114"/>
      <c r="K936" s="114"/>
    </row>
    <row r="937" spans="1:11" x14ac:dyDescent="0.3">
      <c r="A937" s="48">
        <v>2013020817</v>
      </c>
      <c r="B937" s="108"/>
      <c r="C937" s="133">
        <v>171.60000610351562</v>
      </c>
      <c r="D937" s="104"/>
      <c r="J937" s="114"/>
      <c r="K937" s="114"/>
    </row>
    <row r="938" spans="1:11" x14ac:dyDescent="0.3">
      <c r="A938" s="48">
        <v>2013020818</v>
      </c>
      <c r="B938" s="108"/>
      <c r="C938" s="133">
        <v>129.89999389648437</v>
      </c>
      <c r="D938" s="104"/>
      <c r="J938" s="114"/>
      <c r="K938" s="114"/>
    </row>
    <row r="939" spans="1:11" x14ac:dyDescent="0.3">
      <c r="A939" s="48">
        <v>2013020819</v>
      </c>
      <c r="B939" s="108"/>
      <c r="C939" s="133">
        <v>126.80000305175781</v>
      </c>
      <c r="D939" s="104"/>
      <c r="J939" s="114"/>
      <c r="K939" s="114"/>
    </row>
    <row r="940" spans="1:11" x14ac:dyDescent="0.3">
      <c r="A940" s="48">
        <v>2013020820</v>
      </c>
      <c r="B940" s="108"/>
      <c r="C940" s="133">
        <v>65.120002746582031</v>
      </c>
      <c r="D940" s="104"/>
      <c r="J940" s="114"/>
      <c r="K940" s="114"/>
    </row>
    <row r="941" spans="1:11" x14ac:dyDescent="0.3">
      <c r="A941" s="48">
        <v>2013020821</v>
      </c>
      <c r="B941" s="108"/>
      <c r="C941" s="133">
        <v>37.990001678466797</v>
      </c>
      <c r="D941" s="104"/>
      <c r="J941" s="114"/>
      <c r="K941" s="114"/>
    </row>
    <row r="942" spans="1:11" x14ac:dyDescent="0.3">
      <c r="A942" s="48">
        <v>2013020822</v>
      </c>
      <c r="B942" s="108"/>
      <c r="C942" s="133">
        <v>44.770000457763672</v>
      </c>
      <c r="D942" s="104"/>
      <c r="J942" s="114"/>
      <c r="K942" s="114"/>
    </row>
    <row r="943" spans="1:11" x14ac:dyDescent="0.3">
      <c r="A943" s="48">
        <v>2013020823</v>
      </c>
      <c r="B943" s="108"/>
      <c r="C943" s="133">
        <v>62.400001525878906</v>
      </c>
      <c r="D943" s="104"/>
      <c r="J943" s="114"/>
      <c r="K943" s="114"/>
    </row>
    <row r="944" spans="1:11" x14ac:dyDescent="0.3">
      <c r="A944" s="48">
        <v>2013020900</v>
      </c>
      <c r="B944" s="108"/>
      <c r="C944" s="133">
        <v>52.229999542236328</v>
      </c>
      <c r="D944" s="104"/>
      <c r="J944" s="114"/>
      <c r="K944" s="114"/>
    </row>
    <row r="945" spans="1:11" x14ac:dyDescent="0.3">
      <c r="A945" s="48">
        <v>2013020901</v>
      </c>
      <c r="B945" s="108"/>
      <c r="C945" s="133">
        <v>37.310001373291016</v>
      </c>
      <c r="D945" s="104"/>
      <c r="J945" s="114"/>
      <c r="K945" s="114"/>
    </row>
    <row r="946" spans="1:11" x14ac:dyDescent="0.3">
      <c r="A946" s="48">
        <v>2013020902</v>
      </c>
      <c r="B946" s="108"/>
      <c r="C946" s="133">
        <v>31.879999160766602</v>
      </c>
      <c r="D946" s="104"/>
      <c r="J946" s="114"/>
      <c r="K946" s="114"/>
    </row>
    <row r="947" spans="1:11" x14ac:dyDescent="0.3">
      <c r="A947" s="48">
        <v>2013020903</v>
      </c>
      <c r="B947" s="108"/>
      <c r="C947" s="133">
        <v>27.129999160766602</v>
      </c>
      <c r="D947" s="104"/>
      <c r="J947" s="114"/>
      <c r="K947" s="114"/>
    </row>
    <row r="948" spans="1:11" x14ac:dyDescent="0.3">
      <c r="A948" s="48">
        <v>2013020904</v>
      </c>
      <c r="B948" s="108"/>
      <c r="C948" s="133">
        <v>54.939899444580078</v>
      </c>
      <c r="D948" s="104"/>
      <c r="J948" s="114"/>
      <c r="K948" s="114"/>
    </row>
    <row r="949" spans="1:11" x14ac:dyDescent="0.3">
      <c r="A949" s="48">
        <v>2013020905</v>
      </c>
      <c r="B949" s="108"/>
      <c r="C949" s="133">
        <v>36.629901885986328</v>
      </c>
      <c r="D949" s="104"/>
      <c r="J949" s="114"/>
      <c r="K949" s="114"/>
    </row>
    <row r="950" spans="1:11" x14ac:dyDescent="0.3">
      <c r="A950" s="48">
        <v>2013020906</v>
      </c>
      <c r="B950" s="108"/>
      <c r="C950" s="133">
        <v>40.700000762939453</v>
      </c>
      <c r="D950" s="104"/>
      <c r="J950" s="114"/>
      <c r="K950" s="114"/>
    </row>
    <row r="951" spans="1:11" x14ac:dyDescent="0.3">
      <c r="A951" s="48">
        <v>2013020907</v>
      </c>
      <c r="B951" s="108"/>
      <c r="C951" s="133">
        <v>82.099998474121094</v>
      </c>
      <c r="D951" s="104"/>
      <c r="J951" s="114"/>
      <c r="K951" s="114"/>
    </row>
    <row r="952" spans="1:11" x14ac:dyDescent="0.3">
      <c r="A952" s="48">
        <v>2013020908</v>
      </c>
      <c r="B952" s="108"/>
      <c r="C952" s="133">
        <v>49.520000457763672</v>
      </c>
      <c r="D952" s="104"/>
      <c r="J952" s="114"/>
      <c r="K952" s="114"/>
    </row>
    <row r="953" spans="1:11" x14ac:dyDescent="0.3">
      <c r="A953" s="48">
        <v>2013020909</v>
      </c>
      <c r="B953" s="108"/>
      <c r="C953" s="133">
        <v>40.700000762939453</v>
      </c>
      <c r="D953" s="104"/>
      <c r="J953" s="114"/>
      <c r="K953" s="114"/>
    </row>
    <row r="954" spans="1:11" x14ac:dyDescent="0.3">
      <c r="A954" s="48">
        <v>2013020910</v>
      </c>
      <c r="B954" s="108"/>
      <c r="C954" s="133">
        <v>37.990001678466797</v>
      </c>
      <c r="D954" s="104"/>
      <c r="J954" s="114"/>
      <c r="K954" s="114"/>
    </row>
    <row r="955" spans="1:11" x14ac:dyDescent="0.3">
      <c r="A955" s="48">
        <v>2013020911</v>
      </c>
      <c r="B955" s="108"/>
      <c r="C955" s="133">
        <v>25.100000381469727</v>
      </c>
      <c r="D955" s="104"/>
      <c r="J955" s="114"/>
      <c r="K955" s="114"/>
    </row>
    <row r="956" spans="1:11" x14ac:dyDescent="0.3">
      <c r="A956" s="48">
        <v>2013020912</v>
      </c>
      <c r="B956" s="108"/>
      <c r="C956" s="133">
        <v>20.350000381469727</v>
      </c>
      <c r="D956" s="104"/>
      <c r="J956" s="114"/>
      <c r="K956" s="114"/>
    </row>
    <row r="957" spans="1:11" x14ac:dyDescent="0.3">
      <c r="A957" s="48">
        <v>2013020913</v>
      </c>
      <c r="B957" s="108"/>
      <c r="C957" s="133">
        <v>30.520000457763672</v>
      </c>
      <c r="D957" s="104"/>
      <c r="J957" s="114"/>
      <c r="K957" s="114"/>
    </row>
    <row r="958" spans="1:11" x14ac:dyDescent="0.3">
      <c r="A958" s="48">
        <v>2013020914</v>
      </c>
      <c r="B958" s="108"/>
      <c r="C958" s="133">
        <v>60.369998931884766</v>
      </c>
      <c r="D958" s="104"/>
      <c r="J958" s="114"/>
      <c r="K958" s="114"/>
    </row>
    <row r="959" spans="1:11" x14ac:dyDescent="0.3">
      <c r="A959" s="48">
        <v>2013020915</v>
      </c>
      <c r="B959" s="108"/>
      <c r="C959" s="133">
        <v>46.799999237060547</v>
      </c>
      <c r="D959" s="104"/>
      <c r="J959" s="114"/>
      <c r="K959" s="114"/>
    </row>
    <row r="960" spans="1:11" x14ac:dyDescent="0.3">
      <c r="A960" s="48">
        <v>2013020916</v>
      </c>
      <c r="B960" s="108"/>
      <c r="C960" s="133">
        <v>59.689899444580078</v>
      </c>
      <c r="D960" s="104"/>
      <c r="J960" s="114"/>
      <c r="K960" s="114"/>
    </row>
    <row r="961" spans="1:11" x14ac:dyDescent="0.3">
      <c r="A961" s="48">
        <v>2013020917</v>
      </c>
      <c r="B961" s="108"/>
      <c r="C961" s="133">
        <v>36.629901885986328</v>
      </c>
      <c r="D961" s="104"/>
      <c r="J961" s="114"/>
      <c r="K961" s="114"/>
    </row>
    <row r="962" spans="1:11" x14ac:dyDescent="0.3">
      <c r="A962" s="48">
        <v>2013020918</v>
      </c>
      <c r="B962" s="108"/>
      <c r="C962" s="133">
        <v>44.770000457763672</v>
      </c>
      <c r="D962" s="104"/>
      <c r="J962" s="114"/>
      <c r="K962" s="114"/>
    </row>
    <row r="963" spans="1:11" x14ac:dyDescent="0.3">
      <c r="A963" s="48">
        <v>2013020919</v>
      </c>
      <c r="B963" s="108"/>
      <c r="C963" s="133">
        <v>27.809999465942383</v>
      </c>
      <c r="D963" s="104"/>
      <c r="J963" s="114"/>
      <c r="K963" s="114"/>
    </row>
    <row r="964" spans="1:11" x14ac:dyDescent="0.3">
      <c r="A964" s="48">
        <v>2013020920</v>
      </c>
      <c r="B964" s="108"/>
      <c r="C964" s="133">
        <v>14.239999771118164</v>
      </c>
      <c r="D964" s="104"/>
      <c r="J964" s="114"/>
      <c r="K964" s="114"/>
    </row>
    <row r="965" spans="1:11" x14ac:dyDescent="0.3">
      <c r="A965" s="48">
        <v>2013020921</v>
      </c>
      <c r="B965" s="108"/>
      <c r="C965" s="133">
        <v>14.239999771118164</v>
      </c>
      <c r="D965" s="104"/>
      <c r="J965" s="114"/>
      <c r="K965" s="114"/>
    </row>
    <row r="966" spans="1:11" x14ac:dyDescent="0.3">
      <c r="A966" s="48">
        <v>2013020922</v>
      </c>
      <c r="B966" s="108"/>
      <c r="C966" s="133">
        <v>14.579999923706055</v>
      </c>
      <c r="D966" s="104"/>
      <c r="J966" s="114"/>
      <c r="K966" s="114"/>
    </row>
    <row r="967" spans="1:11" x14ac:dyDescent="0.3">
      <c r="A967" s="48">
        <v>2013020923</v>
      </c>
      <c r="B967" s="108"/>
      <c r="C967" s="133">
        <v>16.959999084472656</v>
      </c>
      <c r="D967" s="104"/>
      <c r="J967" s="114"/>
      <c r="K967" s="114"/>
    </row>
    <row r="968" spans="1:11" x14ac:dyDescent="0.3">
      <c r="A968" s="48">
        <v>2013021000</v>
      </c>
      <c r="B968" s="108"/>
      <c r="C968" s="133">
        <v>8.8199796676635742</v>
      </c>
      <c r="D968" s="104"/>
      <c r="J968" s="114"/>
      <c r="K968" s="114"/>
    </row>
    <row r="969" spans="1:11" x14ac:dyDescent="0.3">
      <c r="A969" s="48">
        <v>2013021001</v>
      </c>
      <c r="B969" s="108"/>
      <c r="C969" s="133">
        <v>6.1050000190734863</v>
      </c>
      <c r="D969" s="104"/>
      <c r="J969" s="114"/>
      <c r="K969" s="114"/>
    </row>
    <row r="970" spans="1:11" x14ac:dyDescent="0.3">
      <c r="A970" s="48">
        <v>2013021002</v>
      </c>
      <c r="B970" s="108"/>
      <c r="C970" s="133">
        <v>4.7479901313781738</v>
      </c>
      <c r="D970" s="104"/>
      <c r="J970" s="114"/>
      <c r="K970" s="114"/>
    </row>
    <row r="971" spans="1:11" x14ac:dyDescent="0.3">
      <c r="A971" s="48">
        <v>2013021003</v>
      </c>
      <c r="B971" s="108"/>
      <c r="C971" s="133">
        <v>23.059999465942383</v>
      </c>
      <c r="D971" s="104"/>
      <c r="J971" s="114"/>
      <c r="K971" s="114"/>
    </row>
    <row r="972" spans="1:11" x14ac:dyDescent="0.3">
      <c r="A972" s="48">
        <v>2013021004</v>
      </c>
      <c r="B972" s="108"/>
      <c r="C972" s="133">
        <v>20.350000381469727</v>
      </c>
      <c r="D972" s="104"/>
      <c r="J972" s="114"/>
      <c r="K972" s="114"/>
    </row>
    <row r="973" spans="1:11" x14ac:dyDescent="0.3">
      <c r="A973" s="48">
        <v>2013021005</v>
      </c>
      <c r="B973" s="108"/>
      <c r="C973" s="133">
        <v>30.520000457763672</v>
      </c>
      <c r="D973" s="104"/>
      <c r="J973" s="114"/>
      <c r="K973" s="114"/>
    </row>
    <row r="974" spans="1:11" x14ac:dyDescent="0.3">
      <c r="A974" s="48">
        <v>2013021006</v>
      </c>
      <c r="B974" s="108"/>
      <c r="C974" s="133">
        <v>23.739999771118164</v>
      </c>
      <c r="D974" s="104"/>
      <c r="J974" s="114"/>
      <c r="K974" s="114"/>
    </row>
    <row r="975" spans="1:11" x14ac:dyDescent="0.3">
      <c r="A975" s="48">
        <v>2013021007</v>
      </c>
      <c r="B975" s="108"/>
      <c r="C975" s="133">
        <v>20.690000534057617</v>
      </c>
      <c r="D975" s="104"/>
      <c r="J975" s="114"/>
      <c r="K975" s="114"/>
    </row>
    <row r="976" spans="1:11" x14ac:dyDescent="0.3">
      <c r="A976" s="48">
        <v>2013021008</v>
      </c>
      <c r="B976" s="108"/>
      <c r="C976" s="133">
        <v>14.579999923706055</v>
      </c>
      <c r="D976" s="104"/>
      <c r="J976" s="114"/>
      <c r="K976" s="114"/>
    </row>
    <row r="977" spans="1:11" x14ac:dyDescent="0.3">
      <c r="A977" s="48">
        <v>2013021009</v>
      </c>
      <c r="B977" s="108"/>
      <c r="C977" s="133">
        <v>8.8199796676635742</v>
      </c>
      <c r="D977" s="104"/>
      <c r="J977" s="114"/>
      <c r="K977" s="114"/>
    </row>
    <row r="978" spans="1:11" x14ac:dyDescent="0.3">
      <c r="A978" s="48">
        <v>2013021010</v>
      </c>
      <c r="B978" s="108"/>
      <c r="C978" s="133">
        <v>14.579999923706055</v>
      </c>
      <c r="D978" s="104"/>
      <c r="J978" s="114"/>
      <c r="K978" s="114"/>
    </row>
    <row r="979" spans="1:11" x14ac:dyDescent="0.3">
      <c r="A979" s="48">
        <v>2013021011</v>
      </c>
      <c r="B979" s="108"/>
      <c r="C979" s="133">
        <v>15.600000381469727</v>
      </c>
      <c r="D979" s="104"/>
      <c r="J979" s="114"/>
      <c r="K979" s="114"/>
    </row>
    <row r="980" spans="1:11" x14ac:dyDescent="0.3">
      <c r="A980" s="48">
        <v>2013021012</v>
      </c>
      <c r="B980" s="108"/>
      <c r="C980" s="133">
        <v>12.550000190734863</v>
      </c>
      <c r="D980" s="104"/>
      <c r="J980" s="114"/>
      <c r="K980" s="114"/>
    </row>
    <row r="981" spans="1:11" x14ac:dyDescent="0.3">
      <c r="A981" s="48">
        <v>2013021013</v>
      </c>
      <c r="B981" s="108"/>
      <c r="C981" s="133">
        <v>13.569999694824219</v>
      </c>
      <c r="D981" s="104"/>
      <c r="J981" s="114"/>
      <c r="K981" s="114"/>
    </row>
    <row r="982" spans="1:11" x14ac:dyDescent="0.3">
      <c r="A982" s="48">
        <v>2013021014</v>
      </c>
      <c r="B982" s="108"/>
      <c r="C982" s="133">
        <v>15.600000381469727</v>
      </c>
      <c r="D982" s="104"/>
      <c r="J982" s="114"/>
      <c r="K982" s="114"/>
    </row>
    <row r="983" spans="1:11" x14ac:dyDescent="0.3">
      <c r="A983" s="48">
        <v>2013021015</v>
      </c>
      <c r="B983" s="108"/>
      <c r="C983" s="133">
        <v>12.550000190734863</v>
      </c>
      <c r="D983" s="104"/>
      <c r="J983" s="114"/>
      <c r="K983" s="114"/>
    </row>
    <row r="984" spans="1:11" x14ac:dyDescent="0.3">
      <c r="A984" s="48">
        <v>2013021016</v>
      </c>
      <c r="B984" s="108"/>
      <c r="C984" s="133">
        <v>8.1400003433227539</v>
      </c>
      <c r="D984" s="104"/>
      <c r="J984" s="114"/>
      <c r="K984" s="114"/>
    </row>
    <row r="985" spans="1:11" x14ac:dyDescent="0.3">
      <c r="A985" s="48">
        <v>2013021017</v>
      </c>
      <c r="B985" s="108"/>
      <c r="C985" s="133">
        <v>13.569999694824219</v>
      </c>
      <c r="D985" s="104"/>
      <c r="J985" s="114"/>
      <c r="K985" s="114"/>
    </row>
    <row r="986" spans="1:11" x14ac:dyDescent="0.3">
      <c r="A986" s="48">
        <v>2013021018</v>
      </c>
      <c r="B986" s="108"/>
      <c r="C986" s="133">
        <v>9.1599903106689453</v>
      </c>
      <c r="D986" s="104"/>
      <c r="J986" s="114"/>
      <c r="K986" s="114"/>
    </row>
    <row r="987" spans="1:11" x14ac:dyDescent="0.3">
      <c r="A987" s="48">
        <v>2013021019</v>
      </c>
      <c r="B987" s="108"/>
      <c r="C987" s="133">
        <v>12.210000038146973</v>
      </c>
      <c r="D987" s="104"/>
      <c r="J987" s="114"/>
      <c r="K987" s="114"/>
    </row>
    <row r="988" spans="1:11" x14ac:dyDescent="0.3">
      <c r="A988" s="48">
        <v>2013021020</v>
      </c>
      <c r="B988" s="108"/>
      <c r="C988" s="133">
        <v>15.600000381469727</v>
      </c>
      <c r="D988" s="104"/>
      <c r="J988" s="114"/>
      <c r="K988" s="114"/>
    </row>
    <row r="989" spans="1:11" x14ac:dyDescent="0.3">
      <c r="A989" s="48">
        <v>2013021021</v>
      </c>
      <c r="B989" s="108"/>
      <c r="C989" s="133">
        <v>20.690000534057617</v>
      </c>
      <c r="D989" s="104"/>
      <c r="J989" s="114"/>
      <c r="K989" s="114"/>
    </row>
    <row r="990" spans="1:11" x14ac:dyDescent="0.3">
      <c r="A990" s="48">
        <v>2013021022</v>
      </c>
      <c r="B990" s="108"/>
      <c r="C990" s="133">
        <v>12.210000038146973</v>
      </c>
      <c r="D990" s="104"/>
      <c r="J990" s="114"/>
      <c r="K990" s="114"/>
    </row>
    <row r="991" spans="1:11" x14ac:dyDescent="0.3">
      <c r="A991" s="48">
        <v>2013021023</v>
      </c>
      <c r="B991" s="108"/>
      <c r="C991" s="133">
        <v>17.639999389648437</v>
      </c>
      <c r="D991" s="104"/>
      <c r="J991" s="114"/>
      <c r="K991" s="114"/>
    </row>
    <row r="992" spans="1:11" x14ac:dyDescent="0.3">
      <c r="A992" s="48">
        <v>2013021100</v>
      </c>
      <c r="B992" s="108"/>
      <c r="C992" s="133">
        <v>34.590000152587891</v>
      </c>
      <c r="D992" s="104"/>
      <c r="J992" s="114"/>
      <c r="K992" s="114"/>
    </row>
    <row r="993" spans="1:11" x14ac:dyDescent="0.3">
      <c r="A993" s="48">
        <v>2013021101</v>
      </c>
      <c r="B993" s="108"/>
      <c r="C993" s="133">
        <v>23.739999771118164</v>
      </c>
      <c r="D993" s="104"/>
      <c r="J993" s="114"/>
      <c r="K993" s="114"/>
    </row>
    <row r="994" spans="1:11" x14ac:dyDescent="0.3">
      <c r="A994" s="48">
        <v>2013021102</v>
      </c>
      <c r="B994" s="108"/>
      <c r="C994" s="133">
        <v>22.719999313354492</v>
      </c>
      <c r="D994" s="104"/>
      <c r="J994" s="114"/>
      <c r="K994" s="114"/>
    </row>
    <row r="995" spans="1:11" x14ac:dyDescent="0.3">
      <c r="A995" s="48">
        <v>2013021103</v>
      </c>
      <c r="B995" s="108"/>
      <c r="C995" s="133">
        <v>17.639999389648437</v>
      </c>
      <c r="D995" s="104"/>
      <c r="J995" s="114"/>
      <c r="K995" s="114"/>
    </row>
    <row r="996" spans="1:11" x14ac:dyDescent="0.3">
      <c r="A996" s="48">
        <v>2013021104</v>
      </c>
      <c r="B996" s="108"/>
      <c r="C996" s="133">
        <v>20.010000228881836</v>
      </c>
      <c r="D996" s="104"/>
      <c r="J996" s="114"/>
      <c r="K996" s="114"/>
    </row>
    <row r="997" spans="1:11" x14ac:dyDescent="0.3">
      <c r="A997" s="48">
        <v>2013021105</v>
      </c>
      <c r="B997" s="108"/>
      <c r="C997" s="133">
        <v>12.550000190734863</v>
      </c>
      <c r="D997" s="104"/>
      <c r="J997" s="114"/>
      <c r="K997" s="114"/>
    </row>
    <row r="998" spans="1:11" x14ac:dyDescent="0.3">
      <c r="A998" s="48">
        <v>2013021106</v>
      </c>
      <c r="B998" s="108"/>
      <c r="C998" s="133">
        <v>6.7829999923706055</v>
      </c>
      <c r="D998" s="104"/>
      <c r="J998" s="114"/>
      <c r="K998" s="114"/>
    </row>
    <row r="999" spans="1:11" x14ac:dyDescent="0.3">
      <c r="A999" s="48">
        <v>2013021107</v>
      </c>
      <c r="B999" s="108"/>
      <c r="C999" s="133">
        <v>4.7479901313781738</v>
      </c>
      <c r="D999" s="104"/>
      <c r="J999" s="114"/>
      <c r="K999" s="114"/>
    </row>
    <row r="1000" spans="1:11" x14ac:dyDescent="0.3">
      <c r="A1000" s="48">
        <v>2013021108</v>
      </c>
      <c r="B1000" s="108"/>
      <c r="C1000" s="133">
        <v>10.850000381469727</v>
      </c>
      <c r="D1000" s="104"/>
      <c r="J1000" s="114"/>
      <c r="K1000" s="114"/>
    </row>
    <row r="1001" spans="1:11" x14ac:dyDescent="0.3">
      <c r="A1001" s="48">
        <v>2013021109</v>
      </c>
      <c r="B1001" s="108"/>
      <c r="C1001" s="133">
        <v>10.850000381469727</v>
      </c>
      <c r="D1001" s="104"/>
      <c r="J1001" s="114"/>
      <c r="K1001" s="114"/>
    </row>
    <row r="1002" spans="1:11" x14ac:dyDescent="0.3">
      <c r="A1002" s="48">
        <v>2013021110</v>
      </c>
      <c r="B1002" s="108"/>
      <c r="C1002" s="133">
        <v>19.329999923706055</v>
      </c>
      <c r="D1002" s="104"/>
      <c r="J1002" s="114"/>
      <c r="K1002" s="114"/>
    </row>
    <row r="1003" spans="1:11" x14ac:dyDescent="0.3">
      <c r="A1003" s="48">
        <v>2013021111</v>
      </c>
      <c r="B1003" s="108"/>
      <c r="C1003" s="133">
        <v>43.069900512695312</v>
      </c>
      <c r="D1003" s="104"/>
      <c r="J1003" s="114"/>
      <c r="K1003" s="114"/>
    </row>
    <row r="1004" spans="1:11" x14ac:dyDescent="0.3">
      <c r="A1004" s="48">
        <v>2013021112</v>
      </c>
      <c r="B1004" s="108"/>
      <c r="C1004" s="133">
        <v>31.200000762939453</v>
      </c>
      <c r="D1004" s="104"/>
      <c r="J1004" s="114"/>
      <c r="K1004" s="114"/>
    </row>
    <row r="1005" spans="1:11" x14ac:dyDescent="0.3">
      <c r="A1005" s="48">
        <v>2013021113</v>
      </c>
      <c r="B1005" s="108"/>
      <c r="C1005" s="133">
        <v>24.420000076293945</v>
      </c>
      <c r="D1005" s="104"/>
      <c r="J1005" s="114"/>
      <c r="K1005" s="114"/>
    </row>
    <row r="1006" spans="1:11" x14ac:dyDescent="0.3">
      <c r="A1006" s="48">
        <v>2013021114</v>
      </c>
      <c r="B1006" s="108"/>
      <c r="C1006" s="133">
        <v>14.239999771118164</v>
      </c>
      <c r="D1006" s="104"/>
      <c r="J1006" s="114"/>
      <c r="K1006" s="114"/>
    </row>
    <row r="1007" spans="1:11" x14ac:dyDescent="0.3">
      <c r="A1007" s="48">
        <v>2013021115</v>
      </c>
      <c r="B1007" s="108"/>
      <c r="C1007" s="133">
        <v>37.310001373291016</v>
      </c>
      <c r="D1007" s="104"/>
      <c r="J1007" s="114"/>
      <c r="K1007" s="114"/>
    </row>
    <row r="1008" spans="1:11" x14ac:dyDescent="0.3">
      <c r="A1008" s="48">
        <v>2013021116</v>
      </c>
      <c r="B1008" s="108"/>
      <c r="C1008" s="133">
        <v>25.780000686645508</v>
      </c>
      <c r="D1008" s="104"/>
      <c r="J1008" s="114"/>
      <c r="K1008" s="114"/>
    </row>
    <row r="1009" spans="1:11" x14ac:dyDescent="0.3">
      <c r="A1009" s="48">
        <v>2013021117</v>
      </c>
      <c r="B1009" s="108"/>
      <c r="C1009" s="133">
        <v>40.700000762939453</v>
      </c>
      <c r="D1009" s="104"/>
      <c r="J1009" s="114"/>
      <c r="K1009" s="114"/>
    </row>
    <row r="1010" spans="1:11" x14ac:dyDescent="0.3">
      <c r="A1010" s="48">
        <v>2013021118</v>
      </c>
      <c r="B1010" s="108"/>
      <c r="C1010" s="133">
        <v>24.420000076293945</v>
      </c>
      <c r="D1010" s="104"/>
      <c r="J1010" s="114"/>
      <c r="K1010" s="114"/>
    </row>
    <row r="1011" spans="1:11" x14ac:dyDescent="0.3">
      <c r="A1011" s="48">
        <v>2013021119</v>
      </c>
      <c r="B1011" s="108"/>
      <c r="C1011" s="133">
        <v>19.670000076293945</v>
      </c>
      <c r="D1011" s="104"/>
      <c r="J1011" s="114"/>
      <c r="K1011" s="114"/>
    </row>
    <row r="1012" spans="1:11" x14ac:dyDescent="0.3">
      <c r="A1012" s="48">
        <v>2013021120</v>
      </c>
      <c r="B1012" s="108"/>
      <c r="C1012" s="133">
        <v>19.670000076293945</v>
      </c>
      <c r="D1012" s="104"/>
      <c r="J1012" s="114"/>
      <c r="K1012" s="114"/>
    </row>
    <row r="1013" spans="1:11" x14ac:dyDescent="0.3">
      <c r="A1013" s="48">
        <v>2013021121</v>
      </c>
      <c r="B1013" s="108"/>
      <c r="C1013" s="133">
        <v>15.600000381469727</v>
      </c>
      <c r="D1013" s="104"/>
      <c r="J1013" s="114"/>
      <c r="K1013" s="114"/>
    </row>
    <row r="1014" spans="1:11" x14ac:dyDescent="0.3">
      <c r="A1014" s="48">
        <v>2013021122</v>
      </c>
      <c r="B1014" s="108"/>
      <c r="C1014" s="133">
        <v>14.920000076293945</v>
      </c>
      <c r="D1014" s="104"/>
      <c r="J1014" s="114"/>
      <c r="K1014" s="114"/>
    </row>
    <row r="1015" spans="1:11" x14ac:dyDescent="0.3">
      <c r="A1015" s="48">
        <v>2013021123</v>
      </c>
      <c r="B1015" s="108"/>
      <c r="C1015" s="133">
        <v>16.959999084472656</v>
      </c>
      <c r="D1015" s="104"/>
      <c r="J1015" s="114"/>
      <c r="K1015" s="114"/>
    </row>
    <row r="1016" spans="1:11" x14ac:dyDescent="0.3">
      <c r="A1016" s="48">
        <v>2013021200</v>
      </c>
      <c r="B1016" s="108"/>
      <c r="C1016" s="133">
        <v>10.510000228881836</v>
      </c>
      <c r="D1016" s="104"/>
      <c r="J1016" s="114"/>
      <c r="K1016" s="114"/>
    </row>
    <row r="1017" spans="1:11" x14ac:dyDescent="0.3">
      <c r="A1017" s="48">
        <v>2013021201</v>
      </c>
      <c r="B1017" s="108"/>
      <c r="C1017" s="133">
        <v>7.800990104675293</v>
      </c>
      <c r="D1017" s="104"/>
      <c r="J1017" s="114"/>
      <c r="K1017" s="114"/>
    </row>
    <row r="1018" spans="1:11" x14ac:dyDescent="0.3">
      <c r="A1018" s="48">
        <v>2013021202</v>
      </c>
      <c r="B1018" s="108"/>
      <c r="C1018" s="133">
        <v>6.1050000190734863</v>
      </c>
      <c r="D1018" s="104"/>
      <c r="J1018" s="114"/>
      <c r="K1018" s="114"/>
    </row>
    <row r="1019" spans="1:11" x14ac:dyDescent="0.3">
      <c r="A1019" s="48">
        <v>2013021203</v>
      </c>
      <c r="B1019" s="108"/>
      <c r="C1019" s="133">
        <v>5.425990104675293</v>
      </c>
      <c r="D1019" s="104"/>
      <c r="J1019" s="114"/>
      <c r="K1019" s="114"/>
    </row>
    <row r="1020" spans="1:11" x14ac:dyDescent="0.3">
      <c r="A1020" s="48">
        <v>2013021204</v>
      </c>
      <c r="B1020" s="108"/>
      <c r="C1020" s="133">
        <v>7.4609999656677246</v>
      </c>
      <c r="D1020" s="104"/>
      <c r="J1020" s="114"/>
      <c r="K1020" s="114"/>
    </row>
    <row r="1021" spans="1:11" x14ac:dyDescent="0.3">
      <c r="A1021" s="48">
        <v>2013021205</v>
      </c>
      <c r="B1021" s="108"/>
      <c r="C1021" s="133">
        <v>14.239999771118164</v>
      </c>
      <c r="D1021" s="104"/>
      <c r="J1021" s="114"/>
      <c r="K1021" s="114"/>
    </row>
    <row r="1022" spans="1:11" x14ac:dyDescent="0.3">
      <c r="A1022" s="48">
        <v>2013021206</v>
      </c>
      <c r="B1022" s="108"/>
      <c r="C1022" s="133">
        <v>8.1400003433227539</v>
      </c>
      <c r="D1022" s="104"/>
      <c r="J1022" s="114"/>
      <c r="K1022" s="114"/>
    </row>
    <row r="1023" spans="1:11" x14ac:dyDescent="0.3">
      <c r="A1023" s="48">
        <v>2013021207</v>
      </c>
      <c r="B1023" s="108"/>
      <c r="C1023" s="133">
        <v>25.440000534057617</v>
      </c>
      <c r="D1023" s="104"/>
      <c r="J1023" s="114"/>
      <c r="K1023" s="114"/>
    </row>
    <row r="1024" spans="1:11" x14ac:dyDescent="0.3">
      <c r="A1024" s="48">
        <v>2013021208</v>
      </c>
      <c r="B1024" s="108"/>
      <c r="C1024" s="133">
        <v>36.629901885986328</v>
      </c>
      <c r="D1024" s="104"/>
      <c r="J1024" s="114"/>
      <c r="K1024" s="114"/>
    </row>
    <row r="1025" spans="1:11" x14ac:dyDescent="0.3">
      <c r="A1025" s="48">
        <v>2013021209</v>
      </c>
      <c r="B1025" s="108"/>
      <c r="C1025" s="133">
        <v>24.420000076293945</v>
      </c>
      <c r="D1025" s="104"/>
      <c r="J1025" s="114"/>
      <c r="K1025" s="114"/>
    </row>
    <row r="1026" spans="1:11" x14ac:dyDescent="0.3">
      <c r="A1026" s="48">
        <v>2013021210</v>
      </c>
      <c r="B1026" s="108"/>
      <c r="C1026" s="133">
        <v>22.379999160766602</v>
      </c>
      <c r="D1026" s="104"/>
      <c r="J1026" s="114"/>
      <c r="K1026" s="114"/>
    </row>
    <row r="1027" spans="1:11" x14ac:dyDescent="0.3">
      <c r="A1027" s="48">
        <v>2013021211</v>
      </c>
      <c r="B1027" s="108"/>
      <c r="C1027" s="133">
        <v>22.379999160766602</v>
      </c>
      <c r="D1027" s="104"/>
      <c r="J1027" s="114"/>
      <c r="K1027" s="114"/>
    </row>
    <row r="1028" spans="1:11" x14ac:dyDescent="0.3">
      <c r="A1028" s="48">
        <v>2013021212</v>
      </c>
      <c r="B1028" s="108"/>
      <c r="C1028" s="133">
        <v>24.420000076293945</v>
      </c>
      <c r="D1028" s="104"/>
      <c r="J1028" s="114"/>
      <c r="K1028" s="114"/>
    </row>
    <row r="1029" spans="1:11" x14ac:dyDescent="0.3">
      <c r="A1029" s="48">
        <v>2013021213</v>
      </c>
      <c r="B1029" s="108"/>
      <c r="C1029" s="133">
        <v>30.520000457763672</v>
      </c>
      <c r="D1029" s="104"/>
      <c r="J1029" s="114"/>
      <c r="K1029" s="114"/>
    </row>
    <row r="1030" spans="1:11" x14ac:dyDescent="0.3">
      <c r="A1030" s="48">
        <v>2013021214</v>
      </c>
      <c r="B1030" s="108"/>
      <c r="C1030" s="133">
        <v>16.280000686645508</v>
      </c>
      <c r="D1030" s="104"/>
      <c r="J1030" s="114"/>
      <c r="K1030" s="114"/>
    </row>
    <row r="1031" spans="1:11" x14ac:dyDescent="0.3">
      <c r="A1031" s="48">
        <v>2013021215</v>
      </c>
      <c r="B1031" s="108"/>
      <c r="C1031" s="133">
        <v>15.600000381469727</v>
      </c>
      <c r="D1031" s="104"/>
      <c r="J1031" s="114"/>
      <c r="K1031" s="114"/>
    </row>
    <row r="1032" spans="1:11" x14ac:dyDescent="0.3">
      <c r="A1032" s="48">
        <v>2013021216</v>
      </c>
      <c r="B1032" s="108"/>
      <c r="C1032" s="133">
        <v>41.720001220703125</v>
      </c>
      <c r="D1032" s="104"/>
      <c r="J1032" s="114"/>
      <c r="K1032" s="114"/>
    </row>
    <row r="1033" spans="1:11" x14ac:dyDescent="0.3">
      <c r="A1033" s="48">
        <v>2013021217</v>
      </c>
      <c r="B1033" s="108"/>
      <c r="C1033" s="133">
        <v>54.939899444580078</v>
      </c>
      <c r="D1033" s="104"/>
      <c r="J1033" s="114"/>
      <c r="K1033" s="114"/>
    </row>
    <row r="1034" spans="1:11" x14ac:dyDescent="0.3">
      <c r="A1034" s="48">
        <v>2013021218</v>
      </c>
      <c r="B1034" s="108"/>
      <c r="C1034" s="133">
        <v>68.849998474121094</v>
      </c>
      <c r="D1034" s="104"/>
      <c r="J1034" s="114"/>
      <c r="K1034" s="114"/>
    </row>
    <row r="1035" spans="1:11" x14ac:dyDescent="0.3">
      <c r="A1035" s="48">
        <v>2013021219</v>
      </c>
      <c r="B1035" s="108"/>
      <c r="C1035" s="133">
        <v>63.419998168945313</v>
      </c>
      <c r="D1035" s="104"/>
      <c r="J1035" s="114"/>
      <c r="K1035" s="114"/>
    </row>
    <row r="1036" spans="1:11" x14ac:dyDescent="0.3">
      <c r="A1036" s="48">
        <v>2013021220</v>
      </c>
      <c r="B1036" s="108"/>
      <c r="C1036" s="133">
        <v>47.819900512695313</v>
      </c>
      <c r="D1036" s="104"/>
      <c r="J1036" s="114"/>
      <c r="K1036" s="114"/>
    </row>
    <row r="1037" spans="1:11" x14ac:dyDescent="0.3">
      <c r="A1037" s="48">
        <v>2013021221</v>
      </c>
      <c r="B1037" s="108"/>
      <c r="C1037" s="133">
        <v>48.5</v>
      </c>
      <c r="D1037" s="104"/>
      <c r="J1037" s="114"/>
      <c r="K1037" s="114"/>
    </row>
    <row r="1038" spans="1:11" x14ac:dyDescent="0.3">
      <c r="A1038" s="48">
        <v>2013021222</v>
      </c>
      <c r="B1038" s="108"/>
      <c r="C1038" s="133">
        <v>26.450000762939453</v>
      </c>
      <c r="D1038" s="104"/>
      <c r="J1038" s="114"/>
      <c r="K1038" s="114"/>
    </row>
    <row r="1039" spans="1:11" x14ac:dyDescent="0.3">
      <c r="A1039" s="48">
        <v>2013021223</v>
      </c>
      <c r="B1039" s="108"/>
      <c r="C1039" s="133">
        <v>15.600000381469727</v>
      </c>
      <c r="D1039" s="104"/>
      <c r="J1039" s="114"/>
      <c r="K1039" s="114"/>
    </row>
    <row r="1040" spans="1:11" x14ac:dyDescent="0.3">
      <c r="A1040" s="48">
        <v>2013021300</v>
      </c>
      <c r="B1040" s="108"/>
      <c r="C1040" s="133">
        <v>13.569999694824219</v>
      </c>
      <c r="D1040" s="104"/>
      <c r="J1040" s="114"/>
      <c r="K1040" s="114"/>
    </row>
    <row r="1041" spans="1:11" x14ac:dyDescent="0.3">
      <c r="A1041" s="48">
        <v>2013021301</v>
      </c>
      <c r="B1041" s="108"/>
      <c r="C1041" s="133">
        <v>13.229999542236328</v>
      </c>
      <c r="D1041" s="104"/>
      <c r="J1041" s="114"/>
      <c r="K1041" s="114"/>
    </row>
    <row r="1042" spans="1:11" x14ac:dyDescent="0.3">
      <c r="A1042" s="48">
        <v>2013021302</v>
      </c>
      <c r="B1042" s="108"/>
      <c r="C1042" s="133">
        <v>16.280000686645508</v>
      </c>
      <c r="D1042" s="104"/>
      <c r="J1042" s="114"/>
      <c r="K1042" s="114"/>
    </row>
    <row r="1043" spans="1:11" x14ac:dyDescent="0.3">
      <c r="A1043" s="48">
        <v>2013021303</v>
      </c>
      <c r="B1043" s="108"/>
      <c r="C1043" s="133">
        <v>25.780000686645508</v>
      </c>
      <c r="D1043" s="104"/>
      <c r="J1043" s="114"/>
      <c r="K1043" s="114"/>
    </row>
    <row r="1044" spans="1:11" x14ac:dyDescent="0.3">
      <c r="A1044" s="48">
        <v>2013021304</v>
      </c>
      <c r="B1044" s="108"/>
      <c r="C1044" s="133">
        <v>24.760000228881836</v>
      </c>
      <c r="D1044" s="104"/>
      <c r="J1044" s="114"/>
      <c r="K1044" s="114"/>
    </row>
    <row r="1045" spans="1:11" x14ac:dyDescent="0.3">
      <c r="A1045" s="48">
        <v>2013021305</v>
      </c>
      <c r="B1045" s="108"/>
      <c r="C1045" s="133">
        <v>21.709999084472656</v>
      </c>
      <c r="D1045" s="104"/>
      <c r="J1045" s="114"/>
      <c r="K1045" s="114"/>
    </row>
    <row r="1046" spans="1:11" x14ac:dyDescent="0.3">
      <c r="A1046" s="48">
        <v>2013021306</v>
      </c>
      <c r="B1046" s="108"/>
      <c r="C1046" s="133">
        <v>32.220001220703125</v>
      </c>
      <c r="D1046" s="104"/>
      <c r="J1046" s="114"/>
      <c r="K1046" s="114"/>
    </row>
    <row r="1047" spans="1:11" x14ac:dyDescent="0.3">
      <c r="A1047" s="48">
        <v>2013021307</v>
      </c>
      <c r="B1047" s="108"/>
      <c r="C1047" s="133">
        <v>48.840000152587891</v>
      </c>
      <c r="D1047" s="104"/>
      <c r="J1047" s="114"/>
      <c r="K1047" s="114"/>
    </row>
    <row r="1048" spans="1:11" x14ac:dyDescent="0.3">
      <c r="A1048" s="48">
        <v>2013021308</v>
      </c>
      <c r="B1048" s="108"/>
      <c r="C1048" s="133">
        <v>32.220001220703125</v>
      </c>
      <c r="D1048" s="104"/>
      <c r="J1048" s="114"/>
      <c r="K1048" s="114"/>
    </row>
    <row r="1049" spans="1:11" x14ac:dyDescent="0.3">
      <c r="A1049" s="48">
        <v>2013021309</v>
      </c>
      <c r="B1049" s="108"/>
      <c r="C1049" s="133">
        <v>27.129999160766602</v>
      </c>
      <c r="D1049" s="104"/>
      <c r="J1049" s="114"/>
      <c r="K1049" s="114"/>
    </row>
    <row r="1050" spans="1:11" x14ac:dyDescent="0.3">
      <c r="A1050" s="48">
        <v>2013021310</v>
      </c>
      <c r="B1050" s="108"/>
      <c r="C1050" s="133">
        <v>23.059999465942383</v>
      </c>
      <c r="D1050" s="104"/>
      <c r="J1050" s="114"/>
      <c r="K1050" s="114"/>
    </row>
    <row r="1051" spans="1:11" x14ac:dyDescent="0.3">
      <c r="A1051" s="48">
        <v>2013021311</v>
      </c>
      <c r="B1051" s="108"/>
      <c r="C1051" s="133">
        <v>19.670000076293945</v>
      </c>
      <c r="D1051" s="104"/>
      <c r="J1051" s="114"/>
      <c r="K1051" s="114"/>
    </row>
    <row r="1052" spans="1:11" x14ac:dyDescent="0.3">
      <c r="A1052" s="48">
        <v>2013021312</v>
      </c>
      <c r="B1052" s="108"/>
      <c r="C1052" s="133">
        <v>15.600000381469727</v>
      </c>
      <c r="D1052" s="104"/>
      <c r="J1052" s="114"/>
      <c r="K1052" s="114"/>
    </row>
    <row r="1053" spans="1:11" x14ac:dyDescent="0.3">
      <c r="A1053" s="48">
        <v>2013021313</v>
      </c>
      <c r="B1053" s="108"/>
      <c r="C1053" s="133">
        <v>21.709999084472656</v>
      </c>
      <c r="D1053" s="104"/>
      <c r="J1053" s="114"/>
      <c r="K1053" s="114"/>
    </row>
    <row r="1054" spans="1:11" x14ac:dyDescent="0.3">
      <c r="A1054" s="48">
        <v>2013021314</v>
      </c>
      <c r="B1054" s="108"/>
      <c r="C1054" s="133">
        <v>14.920000076293945</v>
      </c>
      <c r="D1054" s="104"/>
      <c r="J1054" s="114"/>
      <c r="K1054" s="114"/>
    </row>
    <row r="1055" spans="1:11" x14ac:dyDescent="0.3">
      <c r="A1055" s="48">
        <v>2013021315</v>
      </c>
      <c r="B1055" s="108"/>
      <c r="C1055" s="133">
        <v>11.529999732971191</v>
      </c>
      <c r="D1055" s="104"/>
      <c r="J1055" s="114"/>
      <c r="K1055" s="114"/>
    </row>
    <row r="1056" spans="1:11" x14ac:dyDescent="0.3">
      <c r="A1056" s="48">
        <v>2013021316</v>
      </c>
      <c r="B1056" s="108"/>
      <c r="C1056" s="133">
        <v>13.569999694824219</v>
      </c>
      <c r="D1056" s="104"/>
      <c r="J1056" s="114"/>
      <c r="K1056" s="114"/>
    </row>
    <row r="1057" spans="1:11" x14ac:dyDescent="0.3">
      <c r="A1057" s="48">
        <v>2013021317</v>
      </c>
      <c r="B1057" s="108"/>
      <c r="C1057" s="133">
        <v>35.950000762939453</v>
      </c>
      <c r="D1057" s="104"/>
      <c r="J1057" s="114"/>
      <c r="K1057" s="114"/>
    </row>
    <row r="1058" spans="1:11" x14ac:dyDescent="0.3">
      <c r="A1058" s="48">
        <v>2013021318</v>
      </c>
      <c r="B1058" s="108"/>
      <c r="C1058" s="133">
        <v>27.809999465942383</v>
      </c>
      <c r="D1058" s="104"/>
      <c r="J1058" s="114"/>
      <c r="K1058" s="114"/>
    </row>
    <row r="1059" spans="1:11" x14ac:dyDescent="0.3">
      <c r="A1059" s="48">
        <v>2013021319</v>
      </c>
      <c r="B1059" s="108"/>
      <c r="C1059" s="133">
        <v>36.629901885986328</v>
      </c>
      <c r="D1059" s="104"/>
      <c r="J1059" s="114"/>
      <c r="K1059" s="114"/>
    </row>
    <row r="1060" spans="1:11" x14ac:dyDescent="0.3">
      <c r="A1060" s="48">
        <v>2013021320</v>
      </c>
      <c r="B1060" s="108"/>
      <c r="C1060" s="133">
        <v>80.699996948242188</v>
      </c>
      <c r="D1060" s="104"/>
      <c r="J1060" s="114"/>
      <c r="K1060" s="114"/>
    </row>
    <row r="1061" spans="1:11" x14ac:dyDescent="0.3">
      <c r="A1061" s="48">
        <v>2013021321</v>
      </c>
      <c r="B1061" s="108"/>
      <c r="C1061" s="133">
        <v>101.09999847412109</v>
      </c>
      <c r="D1061" s="104"/>
      <c r="J1061" s="114"/>
      <c r="K1061" s="114"/>
    </row>
    <row r="1062" spans="1:11" x14ac:dyDescent="0.3">
      <c r="A1062" s="48">
        <v>2013021322</v>
      </c>
      <c r="B1062" s="108"/>
      <c r="C1062" s="133">
        <v>51.549999237060547</v>
      </c>
      <c r="D1062" s="104"/>
      <c r="J1062" s="114"/>
      <c r="K1062" s="114"/>
    </row>
    <row r="1063" spans="1:11" x14ac:dyDescent="0.3">
      <c r="A1063" s="48">
        <v>2013021323</v>
      </c>
      <c r="B1063" s="108"/>
      <c r="C1063" s="133">
        <v>56.299999237060547</v>
      </c>
      <c r="D1063" s="104"/>
      <c r="J1063" s="114"/>
      <c r="K1063" s="114"/>
    </row>
    <row r="1064" spans="1:11" x14ac:dyDescent="0.3">
      <c r="A1064" s="48">
        <v>2013021400</v>
      </c>
      <c r="B1064" s="108"/>
      <c r="C1064" s="133">
        <v>42.060001373291016</v>
      </c>
      <c r="D1064" s="104"/>
      <c r="J1064" s="114"/>
      <c r="K1064" s="114"/>
    </row>
    <row r="1065" spans="1:11" x14ac:dyDescent="0.3">
      <c r="A1065" s="48">
        <v>2013021401</v>
      </c>
      <c r="B1065" s="108"/>
      <c r="C1065" s="133">
        <v>51.889999389648437</v>
      </c>
      <c r="D1065" s="104"/>
      <c r="J1065" s="114"/>
      <c r="K1065" s="114"/>
    </row>
    <row r="1066" spans="1:11" x14ac:dyDescent="0.3">
      <c r="A1066" s="48">
        <v>2013021402</v>
      </c>
      <c r="B1066" s="108"/>
      <c r="C1066" s="133">
        <v>30.520000457763672</v>
      </c>
      <c r="D1066" s="104"/>
      <c r="J1066" s="114"/>
      <c r="K1066" s="114"/>
    </row>
    <row r="1067" spans="1:11" x14ac:dyDescent="0.3">
      <c r="A1067" s="48">
        <v>2013021403</v>
      </c>
      <c r="B1067" s="108"/>
      <c r="C1067" s="133">
        <v>30.520000457763672</v>
      </c>
      <c r="D1067" s="104"/>
      <c r="J1067" s="114"/>
      <c r="K1067" s="114"/>
    </row>
    <row r="1068" spans="1:11" x14ac:dyDescent="0.3">
      <c r="A1068" s="48">
        <v>2013021404</v>
      </c>
      <c r="B1068" s="108"/>
      <c r="C1068" s="133">
        <v>20.690000534057617</v>
      </c>
      <c r="D1068" s="104"/>
      <c r="J1068" s="114"/>
      <c r="K1068" s="114"/>
    </row>
    <row r="1069" spans="1:11" x14ac:dyDescent="0.3">
      <c r="A1069" s="48">
        <v>2013021405</v>
      </c>
      <c r="B1069" s="108"/>
      <c r="C1069" s="133">
        <v>21.370000839233398</v>
      </c>
      <c r="D1069" s="104"/>
      <c r="J1069" s="114"/>
      <c r="K1069" s="114"/>
    </row>
    <row r="1070" spans="1:11" x14ac:dyDescent="0.3">
      <c r="A1070" s="48">
        <v>2013021406</v>
      </c>
      <c r="B1070" s="108"/>
      <c r="C1070" s="133">
        <v>26.790000915527344</v>
      </c>
      <c r="D1070" s="104"/>
      <c r="J1070" s="114"/>
      <c r="K1070" s="114"/>
    </row>
    <row r="1071" spans="1:11" x14ac:dyDescent="0.3">
      <c r="A1071" s="48">
        <v>2013021407</v>
      </c>
      <c r="B1071" s="108"/>
      <c r="C1071" s="133">
        <v>24.420000076293945</v>
      </c>
      <c r="D1071" s="104"/>
      <c r="J1071" s="114"/>
      <c r="K1071" s="114"/>
    </row>
    <row r="1072" spans="1:11" x14ac:dyDescent="0.3">
      <c r="A1072" s="48">
        <v>2013021408</v>
      </c>
      <c r="B1072" s="108"/>
      <c r="C1072" s="133">
        <v>30.520000457763672</v>
      </c>
      <c r="D1072" s="104"/>
      <c r="J1072" s="114"/>
      <c r="K1072" s="114"/>
    </row>
    <row r="1073" spans="1:11" x14ac:dyDescent="0.3">
      <c r="A1073" s="48">
        <v>2013021409</v>
      </c>
      <c r="B1073" s="108"/>
      <c r="C1073" s="133">
        <v>27.809999465942383</v>
      </c>
      <c r="D1073" s="104"/>
      <c r="J1073" s="114"/>
      <c r="K1073" s="114"/>
    </row>
    <row r="1074" spans="1:11" x14ac:dyDescent="0.3">
      <c r="A1074" s="48">
        <v>2013021410</v>
      </c>
      <c r="B1074" s="108"/>
      <c r="C1074" s="133">
        <v>21.030000686645508</v>
      </c>
      <c r="D1074" s="104"/>
      <c r="J1074" s="114"/>
      <c r="K1074" s="114"/>
    </row>
    <row r="1075" spans="1:11" x14ac:dyDescent="0.3">
      <c r="A1075" s="48">
        <v>2013021411</v>
      </c>
      <c r="B1075" s="108"/>
      <c r="C1075" s="133">
        <v>41.379901885986328</v>
      </c>
      <c r="D1075" s="104"/>
      <c r="J1075" s="114"/>
      <c r="K1075" s="114"/>
    </row>
    <row r="1076" spans="1:11" x14ac:dyDescent="0.3">
      <c r="A1076" s="48">
        <v>2013021412</v>
      </c>
      <c r="B1076" s="108"/>
      <c r="C1076" s="133">
        <v>50.869998931884766</v>
      </c>
      <c r="D1076" s="104"/>
      <c r="J1076" s="114"/>
      <c r="K1076" s="114"/>
    </row>
    <row r="1077" spans="1:11" x14ac:dyDescent="0.3">
      <c r="A1077" s="48">
        <v>2013021413</v>
      </c>
      <c r="B1077" s="108"/>
      <c r="C1077" s="133">
        <v>41.379901885986328</v>
      </c>
      <c r="D1077" s="104"/>
      <c r="J1077" s="114"/>
      <c r="K1077" s="114"/>
    </row>
    <row r="1078" spans="1:11" x14ac:dyDescent="0.3">
      <c r="A1078" s="48">
        <v>2013021414</v>
      </c>
      <c r="B1078" s="108"/>
      <c r="C1078" s="133">
        <v>22.379999160766602</v>
      </c>
      <c r="D1078" s="104"/>
      <c r="J1078" s="114"/>
      <c r="K1078" s="114"/>
    </row>
    <row r="1079" spans="1:11" x14ac:dyDescent="0.3">
      <c r="A1079" s="48">
        <v>2013021415</v>
      </c>
      <c r="B1079" s="108"/>
      <c r="C1079" s="133">
        <v>36.629901885986328</v>
      </c>
      <c r="D1079" s="104"/>
      <c r="J1079" s="114"/>
      <c r="K1079" s="114"/>
    </row>
    <row r="1080" spans="1:11" x14ac:dyDescent="0.3">
      <c r="A1080" s="48">
        <v>2013021416</v>
      </c>
      <c r="B1080" s="108"/>
      <c r="C1080" s="133">
        <v>57.319900512695313</v>
      </c>
      <c r="D1080" s="104"/>
      <c r="J1080" s="114"/>
      <c r="K1080" s="114"/>
    </row>
    <row r="1081" spans="1:11" x14ac:dyDescent="0.3">
      <c r="A1081" s="48">
        <v>2013021417</v>
      </c>
      <c r="B1081" s="108"/>
      <c r="C1081" s="133">
        <v>103.40000152587891</v>
      </c>
      <c r="D1081" s="104"/>
      <c r="J1081" s="114"/>
      <c r="K1081" s="114"/>
    </row>
    <row r="1082" spans="1:11" x14ac:dyDescent="0.3">
      <c r="A1082" s="48">
        <v>2013021418</v>
      </c>
      <c r="B1082" s="108"/>
      <c r="C1082" s="133">
        <v>74.610000610351563</v>
      </c>
      <c r="D1082" s="104"/>
      <c r="J1082" s="114"/>
      <c r="K1082" s="114"/>
    </row>
    <row r="1083" spans="1:11" x14ac:dyDescent="0.3">
      <c r="A1083" s="48">
        <v>2013021419</v>
      </c>
      <c r="B1083" s="108"/>
      <c r="C1083" s="133">
        <v>93.299697875976563</v>
      </c>
      <c r="D1083" s="104"/>
      <c r="J1083" s="114"/>
      <c r="K1083" s="114"/>
    </row>
    <row r="1084" spans="1:11" x14ac:dyDescent="0.3">
      <c r="A1084" s="48">
        <v>2013021420</v>
      </c>
      <c r="B1084" s="108"/>
      <c r="C1084" s="133">
        <v>82.099998474121094</v>
      </c>
      <c r="D1084" s="104"/>
      <c r="J1084" s="114"/>
      <c r="K1084" s="114"/>
    </row>
    <row r="1085" spans="1:11" x14ac:dyDescent="0.3">
      <c r="A1085" s="48">
        <v>2013021421</v>
      </c>
      <c r="B1085" s="108"/>
      <c r="C1085" s="133">
        <v>60.709999084472656</v>
      </c>
      <c r="D1085" s="104"/>
      <c r="J1085" s="114"/>
      <c r="K1085" s="114"/>
    </row>
    <row r="1086" spans="1:11" x14ac:dyDescent="0.3">
      <c r="A1086" s="48">
        <v>2013021422</v>
      </c>
      <c r="B1086" s="108"/>
      <c r="C1086" s="133">
        <v>39.340000152587891</v>
      </c>
      <c r="D1086" s="104"/>
      <c r="J1086" s="114"/>
      <c r="K1086" s="114"/>
    </row>
    <row r="1087" spans="1:11" x14ac:dyDescent="0.3">
      <c r="A1087" s="48">
        <v>2013021423</v>
      </c>
      <c r="B1087" s="108"/>
      <c r="C1087" s="133">
        <v>72.580001831054687</v>
      </c>
      <c r="D1087" s="104"/>
      <c r="J1087" s="114"/>
      <c r="K1087" s="114"/>
    </row>
    <row r="1088" spans="1:11" x14ac:dyDescent="0.3">
      <c r="A1088" s="48">
        <v>2013021500</v>
      </c>
      <c r="B1088" s="108"/>
      <c r="C1088" s="133">
        <v>56.299999237060547</v>
      </c>
      <c r="D1088" s="104"/>
      <c r="J1088" s="114"/>
      <c r="K1088" s="114"/>
    </row>
    <row r="1089" spans="1:11" x14ac:dyDescent="0.3">
      <c r="A1089" s="48">
        <v>2013021501</v>
      </c>
      <c r="B1089" s="108"/>
      <c r="C1089" s="133">
        <v>28.489999771118164</v>
      </c>
      <c r="D1089" s="104"/>
      <c r="J1089" s="114"/>
      <c r="K1089" s="114"/>
    </row>
    <row r="1090" spans="1:11" x14ac:dyDescent="0.3">
      <c r="A1090" s="48">
        <v>2013021502</v>
      </c>
      <c r="B1090" s="108"/>
      <c r="C1090" s="133">
        <v>39.340000152587891</v>
      </c>
      <c r="D1090" s="104"/>
      <c r="J1090" s="114"/>
      <c r="K1090" s="114"/>
    </row>
    <row r="1091" spans="1:11" x14ac:dyDescent="0.3">
      <c r="A1091" s="48">
        <v>2013021503</v>
      </c>
      <c r="B1091" s="108"/>
      <c r="C1091" s="133">
        <v>20.350000381469727</v>
      </c>
      <c r="D1091" s="104"/>
      <c r="J1091" s="114"/>
      <c r="K1091" s="114"/>
    </row>
    <row r="1092" spans="1:11" x14ac:dyDescent="0.3">
      <c r="A1092" s="48">
        <v>2013021504</v>
      </c>
      <c r="B1092" s="108"/>
      <c r="C1092" s="133">
        <v>14.239999771118164</v>
      </c>
      <c r="D1092" s="104"/>
      <c r="J1092" s="114"/>
      <c r="K1092" s="114"/>
    </row>
    <row r="1093" spans="1:11" x14ac:dyDescent="0.3">
      <c r="A1093" s="48">
        <v>2013021505</v>
      </c>
      <c r="B1093" s="108"/>
      <c r="C1093" s="133">
        <v>10.170000076293945</v>
      </c>
      <c r="D1093" s="104"/>
      <c r="J1093" s="114"/>
      <c r="K1093" s="114"/>
    </row>
    <row r="1094" spans="1:11" x14ac:dyDescent="0.3">
      <c r="A1094" s="48">
        <v>2013021506</v>
      </c>
      <c r="B1094" s="108"/>
      <c r="C1094" s="133">
        <v>40.700000762939453</v>
      </c>
      <c r="D1094" s="104"/>
      <c r="J1094" s="114"/>
      <c r="K1094" s="114"/>
    </row>
    <row r="1095" spans="1:11" x14ac:dyDescent="0.3">
      <c r="A1095" s="48">
        <v>2013021507</v>
      </c>
      <c r="B1095" s="108"/>
      <c r="C1095" s="133">
        <v>29.850000381469727</v>
      </c>
      <c r="D1095" s="104"/>
      <c r="J1095" s="114"/>
      <c r="K1095" s="114"/>
    </row>
    <row r="1096" spans="1:11" x14ac:dyDescent="0.3">
      <c r="A1096" s="48">
        <v>2013021508</v>
      </c>
      <c r="B1096" s="108"/>
      <c r="C1096" s="133">
        <v>16.620000839233398</v>
      </c>
      <c r="D1096" s="104"/>
      <c r="J1096" s="114"/>
      <c r="K1096" s="114"/>
    </row>
    <row r="1097" spans="1:11" x14ac:dyDescent="0.3">
      <c r="A1097" s="48">
        <v>2013021509</v>
      </c>
      <c r="B1097" s="108"/>
      <c r="C1097" s="133">
        <v>59.689899444580078</v>
      </c>
      <c r="D1097" s="104"/>
      <c r="J1097" s="114"/>
      <c r="K1097" s="114"/>
    </row>
    <row r="1098" spans="1:11" x14ac:dyDescent="0.3">
      <c r="A1098" s="48">
        <v>2013021510</v>
      </c>
      <c r="B1098" s="108"/>
      <c r="C1098" s="133">
        <v>30.520000457763672</v>
      </c>
      <c r="D1098" s="104"/>
      <c r="J1098" s="114"/>
      <c r="K1098" s="114"/>
    </row>
    <row r="1099" spans="1:11" x14ac:dyDescent="0.3">
      <c r="A1099" s="48">
        <v>2013021511</v>
      </c>
      <c r="B1099" s="108"/>
      <c r="C1099" s="133">
        <v>29.850000381469727</v>
      </c>
      <c r="D1099" s="104"/>
      <c r="J1099" s="114"/>
      <c r="K1099" s="114"/>
    </row>
    <row r="1100" spans="1:11" x14ac:dyDescent="0.3">
      <c r="A1100" s="48">
        <v>2013021512</v>
      </c>
      <c r="B1100" s="108"/>
      <c r="C1100" s="133">
        <v>29.850000381469727</v>
      </c>
      <c r="D1100" s="104"/>
      <c r="J1100" s="114"/>
      <c r="K1100" s="114"/>
    </row>
    <row r="1101" spans="1:11" x14ac:dyDescent="0.3">
      <c r="A1101" s="48">
        <v>2013021513</v>
      </c>
      <c r="B1101" s="108"/>
      <c r="C1101" s="133">
        <v>16.959999084472656</v>
      </c>
      <c r="D1101" s="104"/>
      <c r="J1101" s="114"/>
      <c r="K1101" s="114"/>
    </row>
    <row r="1102" spans="1:11" x14ac:dyDescent="0.3">
      <c r="A1102" s="48">
        <v>2013021514</v>
      </c>
      <c r="B1102" s="108"/>
      <c r="C1102" s="133">
        <v>35.950000762939453</v>
      </c>
      <c r="D1102" s="104"/>
      <c r="J1102" s="114"/>
      <c r="K1102" s="114"/>
    </row>
    <row r="1103" spans="1:11" x14ac:dyDescent="0.3">
      <c r="A1103" s="48">
        <v>2013021515</v>
      </c>
      <c r="B1103" s="108"/>
      <c r="C1103" s="133">
        <v>109.90000152587891</v>
      </c>
      <c r="D1103" s="104"/>
      <c r="J1103" s="114"/>
      <c r="K1103" s="114"/>
    </row>
    <row r="1104" spans="1:11" x14ac:dyDescent="0.3">
      <c r="A1104" s="48">
        <v>2013021516</v>
      </c>
      <c r="B1104" s="108"/>
      <c r="C1104" s="133">
        <v>138.39999389648437</v>
      </c>
      <c r="D1104" s="104"/>
      <c r="J1104" s="114"/>
      <c r="K1104" s="114"/>
    </row>
    <row r="1105" spans="1:11" x14ac:dyDescent="0.3">
      <c r="A1105" s="48">
        <v>2013021517</v>
      </c>
      <c r="B1105" s="108"/>
      <c r="C1105" s="133">
        <v>123.5</v>
      </c>
      <c r="D1105" s="104"/>
      <c r="J1105" s="114"/>
      <c r="K1105" s="114"/>
    </row>
    <row r="1106" spans="1:11" x14ac:dyDescent="0.3">
      <c r="A1106" s="48">
        <v>2013021518</v>
      </c>
      <c r="B1106" s="108"/>
      <c r="C1106" s="133">
        <v>122.80000305175781</v>
      </c>
      <c r="D1106" s="104"/>
      <c r="J1106" s="114"/>
      <c r="K1106" s="114"/>
    </row>
    <row r="1107" spans="1:11" x14ac:dyDescent="0.3">
      <c r="A1107" s="48">
        <v>2013021519</v>
      </c>
      <c r="B1107" s="108"/>
      <c r="C1107" s="133">
        <v>103.40000152587891</v>
      </c>
      <c r="D1107" s="104"/>
      <c r="J1107" s="114"/>
      <c r="K1107" s="114"/>
    </row>
    <row r="1108" spans="1:11" x14ac:dyDescent="0.3">
      <c r="A1108" s="48">
        <v>2013021520</v>
      </c>
      <c r="B1108" s="108"/>
      <c r="C1108" s="133">
        <v>56.299999237060547</v>
      </c>
      <c r="D1108" s="104"/>
      <c r="J1108" s="114"/>
      <c r="K1108" s="114"/>
    </row>
    <row r="1109" spans="1:11" x14ac:dyDescent="0.3">
      <c r="A1109" s="48">
        <v>2013021521</v>
      </c>
      <c r="B1109" s="108"/>
      <c r="C1109" s="133">
        <v>30.520000457763672</v>
      </c>
      <c r="D1109" s="104"/>
      <c r="J1109" s="114"/>
      <c r="K1109" s="114"/>
    </row>
    <row r="1110" spans="1:11" x14ac:dyDescent="0.3">
      <c r="A1110" s="48">
        <v>2013021522</v>
      </c>
      <c r="B1110" s="108"/>
      <c r="C1110" s="133">
        <v>51.889999389648437</v>
      </c>
      <c r="D1110" s="104"/>
      <c r="J1110" s="114"/>
      <c r="K1110" s="114"/>
    </row>
    <row r="1111" spans="1:11" x14ac:dyDescent="0.3">
      <c r="A1111" s="48">
        <v>2013021523</v>
      </c>
      <c r="B1111" s="108"/>
      <c r="C1111" s="133">
        <v>34.25</v>
      </c>
      <c r="D1111" s="104"/>
      <c r="J1111" s="114"/>
      <c r="K1111" s="114"/>
    </row>
    <row r="1112" spans="1:11" x14ac:dyDescent="0.3">
      <c r="A1112" s="48">
        <v>2013021600</v>
      </c>
      <c r="B1112" s="108"/>
      <c r="C1112" s="133">
        <v>18.989999771118164</v>
      </c>
      <c r="D1112" s="104"/>
      <c r="J1112" s="114"/>
      <c r="K1112" s="114"/>
    </row>
    <row r="1113" spans="1:11" x14ac:dyDescent="0.3">
      <c r="A1113" s="48">
        <v>2013021601</v>
      </c>
      <c r="B1113" s="108"/>
      <c r="C1113" s="133">
        <v>13.569999694824219</v>
      </c>
      <c r="D1113" s="104"/>
      <c r="J1113" s="114"/>
      <c r="K1113" s="114"/>
    </row>
    <row r="1114" spans="1:11" x14ac:dyDescent="0.3">
      <c r="A1114" s="48">
        <v>2013021602</v>
      </c>
      <c r="B1114" s="108"/>
      <c r="C1114" s="133">
        <v>11.529999732971191</v>
      </c>
      <c r="D1114" s="104"/>
      <c r="J1114" s="114"/>
      <c r="K1114" s="114"/>
    </row>
    <row r="1115" spans="1:11" x14ac:dyDescent="0.3">
      <c r="A1115" s="48">
        <v>2013021603</v>
      </c>
      <c r="B1115" s="108"/>
      <c r="C1115" s="133">
        <v>13.569999694824219</v>
      </c>
      <c r="D1115" s="104"/>
      <c r="J1115" s="114"/>
      <c r="K1115" s="114"/>
    </row>
    <row r="1116" spans="1:11" x14ac:dyDescent="0.3">
      <c r="A1116" s="48">
        <v>2013021604</v>
      </c>
      <c r="B1116" s="108"/>
      <c r="C1116" s="133">
        <v>15.600000381469727</v>
      </c>
      <c r="D1116" s="104"/>
      <c r="J1116" s="114"/>
      <c r="K1116" s="114"/>
    </row>
    <row r="1117" spans="1:11" x14ac:dyDescent="0.3">
      <c r="A1117" s="48">
        <v>2013021605</v>
      </c>
      <c r="B1117" s="108"/>
      <c r="C1117" s="133">
        <v>13.229999542236328</v>
      </c>
      <c r="D1117" s="104"/>
      <c r="J1117" s="114"/>
      <c r="K1117" s="114"/>
    </row>
    <row r="1118" spans="1:11" x14ac:dyDescent="0.3">
      <c r="A1118" s="48">
        <v>2013021606</v>
      </c>
      <c r="B1118" s="108"/>
      <c r="C1118" s="133">
        <v>10.170000076293945</v>
      </c>
      <c r="D1118" s="104"/>
      <c r="J1118" s="114"/>
      <c r="K1118" s="114"/>
    </row>
    <row r="1119" spans="1:11" x14ac:dyDescent="0.3">
      <c r="A1119" s="48">
        <v>2013021607</v>
      </c>
      <c r="B1119" s="108"/>
      <c r="C1119" s="133">
        <v>14.239999771118164</v>
      </c>
      <c r="D1119" s="104"/>
      <c r="J1119" s="114"/>
      <c r="K1119" s="114"/>
    </row>
    <row r="1120" spans="1:11" x14ac:dyDescent="0.3">
      <c r="A1120" s="48">
        <v>2013021608</v>
      </c>
      <c r="B1120" s="108"/>
      <c r="C1120" s="133">
        <v>17.639999389648437</v>
      </c>
      <c r="D1120" s="104"/>
      <c r="J1120" s="114"/>
      <c r="K1120" s="114"/>
    </row>
    <row r="1121" spans="1:11" x14ac:dyDescent="0.3">
      <c r="A1121" s="48">
        <v>2013021609</v>
      </c>
      <c r="B1121" s="108"/>
      <c r="C1121" s="133">
        <v>18.309999465942383</v>
      </c>
      <c r="D1121" s="104"/>
      <c r="J1121" s="114"/>
      <c r="K1121" s="114"/>
    </row>
    <row r="1122" spans="1:11" x14ac:dyDescent="0.3">
      <c r="A1122" s="48">
        <v>2013021610</v>
      </c>
      <c r="B1122" s="108"/>
      <c r="C1122" s="133">
        <v>15.260000228881836</v>
      </c>
      <c r="D1122" s="104"/>
      <c r="J1122" s="114"/>
      <c r="K1122" s="114"/>
    </row>
    <row r="1123" spans="1:11" x14ac:dyDescent="0.3">
      <c r="A1123" s="48">
        <v>2013021611</v>
      </c>
      <c r="B1123" s="108"/>
      <c r="C1123" s="133">
        <v>15.260000228881836</v>
      </c>
      <c r="D1123" s="104"/>
      <c r="J1123" s="114"/>
      <c r="K1123" s="114"/>
    </row>
    <row r="1124" spans="1:11" x14ac:dyDescent="0.3">
      <c r="A1124" s="48">
        <v>2013021612</v>
      </c>
      <c r="B1124" s="108"/>
      <c r="C1124" s="133">
        <v>12.890000343322754</v>
      </c>
      <c r="D1124" s="104"/>
      <c r="J1124" s="114"/>
      <c r="K1124" s="114"/>
    </row>
    <row r="1125" spans="1:11" x14ac:dyDescent="0.3">
      <c r="A1125" s="48">
        <v>2013021613</v>
      </c>
      <c r="B1125" s="108"/>
      <c r="C1125" s="133">
        <v>14.239999771118164</v>
      </c>
      <c r="D1125" s="104"/>
      <c r="J1125" s="114"/>
      <c r="K1125" s="114"/>
    </row>
    <row r="1126" spans="1:11" x14ac:dyDescent="0.3">
      <c r="A1126" s="48">
        <v>2013021614</v>
      </c>
      <c r="B1126" s="108"/>
      <c r="C1126" s="133">
        <v>14.239999771118164</v>
      </c>
      <c r="D1126" s="104"/>
      <c r="J1126" s="114"/>
      <c r="K1126" s="114"/>
    </row>
    <row r="1127" spans="1:11" x14ac:dyDescent="0.3">
      <c r="A1127" s="48">
        <v>2013021615</v>
      </c>
      <c r="B1127" s="108"/>
      <c r="C1127" s="133">
        <v>18.309999465942383</v>
      </c>
      <c r="D1127" s="104"/>
      <c r="J1127" s="114"/>
      <c r="K1127" s="114"/>
    </row>
    <row r="1128" spans="1:11" x14ac:dyDescent="0.3">
      <c r="A1128" s="48">
        <v>2013021616</v>
      </c>
      <c r="B1128" s="108"/>
      <c r="C1128" s="133">
        <v>15.600000381469727</v>
      </c>
      <c r="D1128" s="104"/>
      <c r="J1128" s="114"/>
      <c r="K1128" s="114"/>
    </row>
    <row r="1129" spans="1:11" x14ac:dyDescent="0.3">
      <c r="A1129" s="48">
        <v>2013021617</v>
      </c>
      <c r="B1129" s="108"/>
      <c r="C1129" s="133">
        <v>14.920000076293945</v>
      </c>
      <c r="D1129" s="104"/>
      <c r="J1129" s="114"/>
      <c r="K1129" s="114"/>
    </row>
    <row r="1130" spans="1:11" x14ac:dyDescent="0.3">
      <c r="A1130" s="48">
        <v>2013021618</v>
      </c>
      <c r="B1130" s="108"/>
      <c r="C1130" s="133">
        <v>16.280000686645508</v>
      </c>
      <c r="D1130" s="104"/>
      <c r="J1130" s="114"/>
      <c r="K1130" s="114"/>
    </row>
    <row r="1131" spans="1:11" x14ac:dyDescent="0.3">
      <c r="A1131" s="48">
        <v>2013021619</v>
      </c>
      <c r="B1131" s="108"/>
      <c r="C1131" s="133">
        <v>8.1400003433227539</v>
      </c>
      <c r="D1131" s="104"/>
      <c r="J1131" s="114"/>
      <c r="K1131" s="114"/>
    </row>
    <row r="1132" spans="1:11" x14ac:dyDescent="0.3">
      <c r="A1132" s="48">
        <v>2013021620</v>
      </c>
      <c r="B1132" s="108"/>
      <c r="C1132" s="133">
        <v>15.600000381469727</v>
      </c>
      <c r="D1132" s="104"/>
      <c r="J1132" s="114"/>
      <c r="K1132" s="114"/>
    </row>
    <row r="1133" spans="1:11" x14ac:dyDescent="0.3">
      <c r="A1133" s="48">
        <v>2013021621</v>
      </c>
      <c r="B1133" s="108"/>
      <c r="C1133" s="133">
        <v>28.489999771118164</v>
      </c>
      <c r="D1133" s="104"/>
      <c r="J1133" s="114"/>
      <c r="K1133" s="114"/>
    </row>
    <row r="1134" spans="1:11" x14ac:dyDescent="0.3">
      <c r="A1134" s="48">
        <v>2013021622</v>
      </c>
      <c r="B1134" s="108"/>
      <c r="C1134" s="133">
        <v>15.260000228881836</v>
      </c>
      <c r="D1134" s="104"/>
      <c r="J1134" s="114"/>
      <c r="K1134" s="114"/>
    </row>
    <row r="1135" spans="1:11" x14ac:dyDescent="0.3">
      <c r="A1135" s="48">
        <v>2013021623</v>
      </c>
      <c r="B1135" s="108"/>
      <c r="C1135" s="133">
        <v>23.399999618530273</v>
      </c>
      <c r="D1135" s="104"/>
      <c r="J1135" s="114"/>
      <c r="K1135" s="114"/>
    </row>
    <row r="1136" spans="1:11" x14ac:dyDescent="0.3">
      <c r="A1136" s="48">
        <v>2013021700</v>
      </c>
      <c r="B1136" s="108"/>
      <c r="C1136" s="133">
        <v>28.489999771118164</v>
      </c>
      <c r="D1136" s="104"/>
      <c r="J1136" s="114"/>
      <c r="K1136" s="114"/>
    </row>
    <row r="1137" spans="1:11" x14ac:dyDescent="0.3">
      <c r="A1137" s="48">
        <v>2013021701</v>
      </c>
      <c r="B1137" s="108"/>
      <c r="C1137" s="133">
        <v>50.869998931884766</v>
      </c>
      <c r="D1137" s="104"/>
      <c r="J1137" s="114"/>
      <c r="K1137" s="114"/>
    </row>
    <row r="1138" spans="1:11" x14ac:dyDescent="0.3">
      <c r="A1138" s="48">
        <v>2013021702</v>
      </c>
      <c r="B1138" s="108"/>
      <c r="C1138" s="133">
        <v>28.489999771118164</v>
      </c>
      <c r="D1138" s="104"/>
      <c r="J1138" s="114"/>
      <c r="K1138" s="114"/>
    </row>
    <row r="1139" spans="1:11" x14ac:dyDescent="0.3">
      <c r="A1139" s="48">
        <v>2013021703</v>
      </c>
      <c r="B1139" s="108"/>
      <c r="C1139" s="133">
        <v>23.739999771118164</v>
      </c>
      <c r="D1139" s="104"/>
      <c r="J1139" s="114"/>
      <c r="K1139" s="114"/>
    </row>
    <row r="1140" spans="1:11" x14ac:dyDescent="0.3">
      <c r="A1140" s="48">
        <v>2013021704</v>
      </c>
      <c r="B1140" s="108"/>
      <c r="C1140" s="133">
        <v>21.709999084472656</v>
      </c>
      <c r="D1140" s="104"/>
      <c r="J1140" s="114"/>
      <c r="K1140" s="114"/>
    </row>
    <row r="1141" spans="1:11" x14ac:dyDescent="0.3">
      <c r="A1141" s="48">
        <v>2013021705</v>
      </c>
      <c r="B1141" s="108"/>
      <c r="C1141" s="133">
        <v>26.799999237060547</v>
      </c>
      <c r="D1141" s="104"/>
      <c r="J1141" s="114"/>
      <c r="K1141" s="114"/>
    </row>
    <row r="1142" spans="1:11" x14ac:dyDescent="0.3">
      <c r="A1142" s="48">
        <v>2013021706</v>
      </c>
      <c r="B1142" s="108"/>
      <c r="C1142" s="133">
        <v>22.389999389648438</v>
      </c>
      <c r="D1142" s="104"/>
      <c r="J1142" s="114"/>
      <c r="K1142" s="114"/>
    </row>
    <row r="1143" spans="1:11" x14ac:dyDescent="0.3">
      <c r="A1143" s="48">
        <v>2013021707</v>
      </c>
      <c r="B1143" s="108"/>
      <c r="C1143" s="133">
        <v>23.739999771118164</v>
      </c>
      <c r="D1143" s="104"/>
      <c r="J1143" s="114"/>
      <c r="K1143" s="114"/>
    </row>
    <row r="1144" spans="1:11" x14ac:dyDescent="0.3">
      <c r="A1144" s="48">
        <v>2013021708</v>
      </c>
      <c r="B1144" s="108"/>
      <c r="C1144" s="133">
        <v>19.329999923706055</v>
      </c>
      <c r="D1144" s="104"/>
      <c r="J1144" s="114"/>
      <c r="K1144" s="114"/>
    </row>
    <row r="1145" spans="1:11" x14ac:dyDescent="0.3">
      <c r="A1145" s="48">
        <v>2013021709</v>
      </c>
      <c r="B1145" s="108"/>
      <c r="C1145" s="133">
        <v>17.639999389648437</v>
      </c>
      <c r="D1145" s="104"/>
      <c r="J1145" s="114"/>
      <c r="K1145" s="114"/>
    </row>
    <row r="1146" spans="1:11" x14ac:dyDescent="0.3">
      <c r="A1146" s="48">
        <v>2013021710</v>
      </c>
      <c r="B1146" s="108"/>
      <c r="C1146" s="133">
        <v>12.210000038146973</v>
      </c>
      <c r="D1146" s="104"/>
      <c r="J1146" s="114"/>
      <c r="K1146" s="114"/>
    </row>
    <row r="1147" spans="1:11" x14ac:dyDescent="0.3">
      <c r="A1147" s="48">
        <v>2013021711</v>
      </c>
      <c r="B1147" s="108"/>
      <c r="C1147" s="133">
        <v>15.600000381469727</v>
      </c>
      <c r="D1147" s="104"/>
      <c r="J1147" s="114"/>
      <c r="K1147" s="114"/>
    </row>
    <row r="1148" spans="1:11" x14ac:dyDescent="0.3">
      <c r="A1148" s="48">
        <v>2013021712</v>
      </c>
      <c r="B1148" s="108"/>
      <c r="C1148" s="133">
        <v>15.939999580383301</v>
      </c>
      <c r="D1148" s="104"/>
      <c r="J1148" s="114"/>
      <c r="K1148" s="114"/>
    </row>
    <row r="1149" spans="1:11" x14ac:dyDescent="0.3">
      <c r="A1149" s="48">
        <v>2013021713</v>
      </c>
      <c r="B1149" s="108"/>
      <c r="C1149" s="133">
        <v>8.8199796676635742</v>
      </c>
      <c r="D1149" s="104"/>
      <c r="J1149" s="114"/>
      <c r="K1149" s="114"/>
    </row>
    <row r="1150" spans="1:11" x14ac:dyDescent="0.3">
      <c r="A1150" s="48">
        <v>2013021714</v>
      </c>
      <c r="B1150" s="108"/>
      <c r="C1150" s="133">
        <v>14.579999923706055</v>
      </c>
      <c r="D1150" s="104"/>
      <c r="J1150" s="114"/>
      <c r="K1150" s="114"/>
    </row>
    <row r="1151" spans="1:11" x14ac:dyDescent="0.3">
      <c r="A1151" s="48">
        <v>2013021715</v>
      </c>
      <c r="B1151" s="108"/>
      <c r="C1151" s="133">
        <v>16.959999084472656</v>
      </c>
      <c r="D1151" s="104"/>
      <c r="J1151" s="114"/>
      <c r="K1151" s="114"/>
    </row>
    <row r="1152" spans="1:11" x14ac:dyDescent="0.3">
      <c r="A1152" s="48">
        <v>2013021716</v>
      </c>
      <c r="B1152" s="108"/>
      <c r="C1152" s="133">
        <v>15.600000381469727</v>
      </c>
      <c r="D1152" s="104"/>
      <c r="J1152" s="114"/>
      <c r="K1152" s="114"/>
    </row>
    <row r="1153" spans="1:11" x14ac:dyDescent="0.3">
      <c r="A1153" s="48">
        <v>2013021717</v>
      </c>
      <c r="B1153" s="108"/>
      <c r="C1153" s="133">
        <v>13.569999694824219</v>
      </c>
      <c r="D1153" s="104"/>
      <c r="J1153" s="114"/>
      <c r="K1153" s="114"/>
    </row>
    <row r="1154" spans="1:11" x14ac:dyDescent="0.3">
      <c r="A1154" s="48">
        <v>2013021718</v>
      </c>
      <c r="B1154" s="108"/>
      <c r="C1154" s="133">
        <v>10.170000076293945</v>
      </c>
      <c r="D1154" s="104"/>
      <c r="J1154" s="114"/>
      <c r="K1154" s="114"/>
    </row>
    <row r="1155" spans="1:11" x14ac:dyDescent="0.3">
      <c r="A1155" s="48">
        <v>2013021719</v>
      </c>
      <c r="B1155" s="108"/>
      <c r="C1155" s="133">
        <v>14.239999771118164</v>
      </c>
      <c r="D1155" s="104"/>
      <c r="J1155" s="114"/>
      <c r="K1155" s="114"/>
    </row>
    <row r="1156" spans="1:11" x14ac:dyDescent="0.3">
      <c r="A1156" s="48">
        <v>2013021720</v>
      </c>
      <c r="B1156" s="108"/>
      <c r="C1156" s="133">
        <v>27.469999313354492</v>
      </c>
      <c r="D1156" s="104"/>
      <c r="J1156" s="114"/>
      <c r="K1156" s="114"/>
    </row>
    <row r="1157" spans="1:11" x14ac:dyDescent="0.3">
      <c r="A1157" s="48">
        <v>2013021721</v>
      </c>
      <c r="B1157" s="108"/>
      <c r="C1157" s="133">
        <v>15.600000381469727</v>
      </c>
      <c r="D1157" s="104"/>
      <c r="J1157" s="114"/>
      <c r="K1157" s="114"/>
    </row>
    <row r="1158" spans="1:11" x14ac:dyDescent="0.3">
      <c r="A1158" s="48">
        <v>2013021722</v>
      </c>
      <c r="B1158" s="108"/>
      <c r="C1158" s="133">
        <v>27.129999160766602</v>
      </c>
      <c r="D1158" s="104"/>
      <c r="J1158" s="114"/>
      <c r="K1158" s="114"/>
    </row>
    <row r="1159" spans="1:11" x14ac:dyDescent="0.3">
      <c r="A1159" s="48">
        <v>2013021723</v>
      </c>
      <c r="B1159" s="108"/>
      <c r="C1159" s="133">
        <v>24.420000076293945</v>
      </c>
      <c r="D1159" s="104"/>
      <c r="J1159" s="114"/>
      <c r="K1159" s="114"/>
    </row>
    <row r="1160" spans="1:11" x14ac:dyDescent="0.3">
      <c r="A1160" s="48">
        <v>2013021800</v>
      </c>
      <c r="B1160" s="108"/>
      <c r="C1160" s="133">
        <v>29.170000076293945</v>
      </c>
      <c r="D1160" s="104"/>
      <c r="J1160" s="114"/>
      <c r="K1160" s="114"/>
    </row>
    <row r="1161" spans="1:11" x14ac:dyDescent="0.3">
      <c r="A1161" s="48">
        <v>2013021801</v>
      </c>
      <c r="B1161" s="108"/>
      <c r="C1161" s="133">
        <v>22.719999313354492</v>
      </c>
      <c r="D1161" s="104"/>
      <c r="J1161" s="114"/>
      <c r="K1161" s="114"/>
    </row>
    <row r="1162" spans="1:11" x14ac:dyDescent="0.3">
      <c r="A1162" s="48">
        <v>2013021802</v>
      </c>
      <c r="B1162" s="108"/>
      <c r="C1162" s="133">
        <v>14.25</v>
      </c>
      <c r="D1162" s="104"/>
      <c r="J1162" s="114"/>
      <c r="K1162" s="114"/>
    </row>
    <row r="1163" spans="1:11" x14ac:dyDescent="0.3">
      <c r="A1163" s="48">
        <v>2013021803</v>
      </c>
      <c r="B1163" s="108"/>
      <c r="C1163" s="133">
        <v>11.529999732971191</v>
      </c>
      <c r="D1163" s="104"/>
      <c r="J1163" s="114"/>
      <c r="K1163" s="114"/>
    </row>
    <row r="1164" spans="1:11" x14ac:dyDescent="0.3">
      <c r="A1164" s="48">
        <v>2013021804</v>
      </c>
      <c r="B1164" s="108"/>
      <c r="C1164" s="133">
        <v>7.8019900321960449</v>
      </c>
      <c r="D1164" s="104"/>
      <c r="J1164" s="114"/>
      <c r="K1164" s="114"/>
    </row>
    <row r="1165" spans="1:11" x14ac:dyDescent="0.3">
      <c r="A1165" s="48">
        <v>2013021805</v>
      </c>
      <c r="B1165" s="108"/>
      <c r="C1165" s="133">
        <v>15.600000381469727</v>
      </c>
      <c r="D1165" s="104"/>
      <c r="J1165" s="114"/>
      <c r="K1165" s="114"/>
    </row>
    <row r="1166" spans="1:11" x14ac:dyDescent="0.3">
      <c r="A1166" s="48">
        <v>2013021806</v>
      </c>
      <c r="B1166" s="108"/>
      <c r="C1166" s="133">
        <v>13.569999694824219</v>
      </c>
      <c r="D1166" s="104"/>
      <c r="J1166" s="114"/>
      <c r="K1166" s="114"/>
    </row>
    <row r="1167" spans="1:11" x14ac:dyDescent="0.3">
      <c r="A1167" s="48">
        <v>2013021807</v>
      </c>
      <c r="B1167" s="108"/>
      <c r="C1167" s="133">
        <v>25.780000686645508</v>
      </c>
      <c r="D1167" s="104"/>
      <c r="J1167" s="114"/>
      <c r="K1167" s="114"/>
    </row>
    <row r="1168" spans="1:11" x14ac:dyDescent="0.3">
      <c r="A1168" s="48">
        <v>2013021808</v>
      </c>
      <c r="B1168" s="108"/>
      <c r="C1168" s="133">
        <v>20.350000381469727</v>
      </c>
      <c r="D1168" s="104"/>
      <c r="J1168" s="114"/>
      <c r="K1168" s="114"/>
    </row>
    <row r="1169" spans="1:11" x14ac:dyDescent="0.3">
      <c r="A1169" s="48">
        <v>2013021809</v>
      </c>
      <c r="B1169" s="108"/>
      <c r="C1169" s="133">
        <v>20.350000381469727</v>
      </c>
      <c r="D1169" s="104"/>
      <c r="J1169" s="114"/>
      <c r="K1169" s="114"/>
    </row>
    <row r="1170" spans="1:11" x14ac:dyDescent="0.3">
      <c r="A1170" s="48">
        <v>2013021810</v>
      </c>
      <c r="B1170" s="108"/>
      <c r="C1170" s="133">
        <v>26.450000762939453</v>
      </c>
      <c r="D1170" s="104"/>
      <c r="J1170" s="114"/>
      <c r="K1170" s="114"/>
    </row>
    <row r="1171" spans="1:11" x14ac:dyDescent="0.3">
      <c r="A1171" s="48">
        <v>2013021811</v>
      </c>
      <c r="B1171" s="108"/>
      <c r="C1171" s="133">
        <v>25.100000381469727</v>
      </c>
      <c r="D1171" s="104"/>
      <c r="J1171" s="114"/>
      <c r="K1171" s="114"/>
    </row>
    <row r="1172" spans="1:11" x14ac:dyDescent="0.3">
      <c r="A1172" s="48">
        <v>2013021812</v>
      </c>
      <c r="B1172" s="108"/>
      <c r="C1172" s="133">
        <v>15.600000381469727</v>
      </c>
      <c r="D1172" s="104"/>
      <c r="J1172" s="114"/>
      <c r="K1172" s="114"/>
    </row>
    <row r="1173" spans="1:11" x14ac:dyDescent="0.3">
      <c r="A1173" s="48">
        <v>2013021813</v>
      </c>
      <c r="B1173" s="108"/>
      <c r="C1173" s="133">
        <v>28.489999771118164</v>
      </c>
      <c r="D1173" s="104"/>
      <c r="J1173" s="114"/>
      <c r="K1173" s="114"/>
    </row>
    <row r="1174" spans="1:11" x14ac:dyDescent="0.3">
      <c r="A1174" s="48">
        <v>2013021814</v>
      </c>
      <c r="B1174" s="108"/>
      <c r="C1174" s="133">
        <v>30.520000457763672</v>
      </c>
      <c r="D1174" s="104"/>
      <c r="J1174" s="114"/>
      <c r="K1174" s="114"/>
    </row>
    <row r="1175" spans="1:11" x14ac:dyDescent="0.3">
      <c r="A1175" s="48">
        <v>2013021815</v>
      </c>
      <c r="B1175" s="108"/>
      <c r="C1175" s="133">
        <v>63.080001831054688</v>
      </c>
      <c r="D1175" s="104"/>
      <c r="J1175" s="114"/>
      <c r="K1175" s="114"/>
    </row>
    <row r="1176" spans="1:11" x14ac:dyDescent="0.3">
      <c r="A1176" s="48">
        <v>2013021816</v>
      </c>
      <c r="B1176" s="108"/>
      <c r="C1176" s="133">
        <v>36.290000915527344</v>
      </c>
      <c r="D1176" s="104"/>
      <c r="J1176" s="114"/>
      <c r="K1176" s="114"/>
    </row>
    <row r="1177" spans="1:11" x14ac:dyDescent="0.3">
      <c r="A1177" s="48">
        <v>2013021817</v>
      </c>
      <c r="B1177" s="108"/>
      <c r="C1177" s="133">
        <v>48.159999847412109</v>
      </c>
      <c r="D1177" s="104"/>
      <c r="J1177" s="114"/>
      <c r="K1177" s="114"/>
    </row>
    <row r="1178" spans="1:11" x14ac:dyDescent="0.3">
      <c r="A1178" s="48">
        <v>2013021818</v>
      </c>
      <c r="B1178" s="108"/>
      <c r="C1178" s="133">
        <v>26.450000762939453</v>
      </c>
      <c r="D1178" s="104"/>
      <c r="J1178" s="114"/>
      <c r="K1178" s="114"/>
    </row>
    <row r="1179" spans="1:11" x14ac:dyDescent="0.3">
      <c r="A1179" s="48">
        <v>2013021819</v>
      </c>
      <c r="B1179" s="108"/>
      <c r="C1179" s="133">
        <v>27.129999160766602</v>
      </c>
      <c r="D1179" s="104"/>
      <c r="J1179" s="114"/>
      <c r="K1179" s="114"/>
    </row>
    <row r="1180" spans="1:11" x14ac:dyDescent="0.3">
      <c r="A1180" s="48">
        <v>2013021820</v>
      </c>
      <c r="B1180" s="108"/>
      <c r="C1180" s="133">
        <v>50.529998779296875</v>
      </c>
      <c r="D1180" s="104"/>
      <c r="J1180" s="114"/>
      <c r="K1180" s="114"/>
    </row>
    <row r="1181" spans="1:11" x14ac:dyDescent="0.3">
      <c r="A1181" s="48">
        <v>2013021821</v>
      </c>
      <c r="B1181" s="108"/>
      <c r="C1181" s="133">
        <v>49.860000610351563</v>
      </c>
      <c r="D1181" s="104"/>
      <c r="J1181" s="114"/>
      <c r="K1181" s="114"/>
    </row>
    <row r="1182" spans="1:11" x14ac:dyDescent="0.3">
      <c r="A1182" s="48">
        <v>2013021822</v>
      </c>
      <c r="B1182" s="108"/>
      <c r="C1182" s="133">
        <v>30.520000457763672</v>
      </c>
      <c r="D1182" s="104"/>
      <c r="J1182" s="114"/>
      <c r="K1182" s="114"/>
    </row>
    <row r="1183" spans="1:11" x14ac:dyDescent="0.3">
      <c r="A1183" s="48">
        <v>2013021823</v>
      </c>
      <c r="B1183" s="108"/>
      <c r="C1183" s="133">
        <v>29.170000076293945</v>
      </c>
      <c r="D1183" s="104"/>
      <c r="J1183" s="114"/>
      <c r="K1183" s="114"/>
    </row>
    <row r="1184" spans="1:11" x14ac:dyDescent="0.3">
      <c r="A1184" s="48">
        <v>2013021900</v>
      </c>
      <c r="B1184" s="108"/>
      <c r="C1184" s="133">
        <v>23.739999771118164</v>
      </c>
      <c r="D1184" s="104"/>
      <c r="J1184" s="114"/>
      <c r="K1184" s="114"/>
    </row>
    <row r="1185" spans="1:11" x14ac:dyDescent="0.3">
      <c r="A1185" s="48">
        <v>2013021901</v>
      </c>
      <c r="B1185" s="108"/>
      <c r="C1185" s="133">
        <v>15.939999580383301</v>
      </c>
      <c r="D1185" s="104"/>
      <c r="J1185" s="114"/>
      <c r="K1185" s="114"/>
    </row>
    <row r="1186" spans="1:11" x14ac:dyDescent="0.3">
      <c r="A1186" s="48">
        <v>2013021902</v>
      </c>
      <c r="B1186" s="108"/>
      <c r="C1186" s="133">
        <v>18.309999465942383</v>
      </c>
      <c r="D1186" s="104"/>
      <c r="J1186" s="114"/>
      <c r="K1186" s="114"/>
    </row>
    <row r="1187" spans="1:11" x14ac:dyDescent="0.3">
      <c r="A1187" s="48">
        <v>2013021903</v>
      </c>
      <c r="B1187" s="108"/>
      <c r="C1187" s="133">
        <v>36.629901885986328</v>
      </c>
      <c r="D1187" s="104"/>
      <c r="J1187" s="114"/>
      <c r="K1187" s="114"/>
    </row>
    <row r="1188" spans="1:11" x14ac:dyDescent="0.3">
      <c r="A1188" s="48">
        <v>2013021904</v>
      </c>
      <c r="B1188" s="108"/>
      <c r="C1188" s="133">
        <v>20.350000381469727</v>
      </c>
      <c r="D1188" s="104"/>
      <c r="J1188" s="114"/>
      <c r="K1188" s="114"/>
    </row>
    <row r="1189" spans="1:11" x14ac:dyDescent="0.3">
      <c r="A1189" s="48">
        <v>2013021905</v>
      </c>
      <c r="B1189" s="108"/>
      <c r="C1189" s="133">
        <v>15.939999580383301</v>
      </c>
      <c r="D1189" s="104"/>
      <c r="J1189" s="114"/>
      <c r="K1189" s="114"/>
    </row>
    <row r="1190" spans="1:11" x14ac:dyDescent="0.3">
      <c r="A1190" s="48">
        <v>2013021906</v>
      </c>
      <c r="B1190" s="108"/>
      <c r="C1190" s="133">
        <v>20.010000228881836</v>
      </c>
      <c r="D1190" s="104"/>
      <c r="J1190" s="114"/>
      <c r="K1190" s="114"/>
    </row>
    <row r="1191" spans="1:11" x14ac:dyDescent="0.3">
      <c r="A1191" s="48">
        <v>2013021907</v>
      </c>
      <c r="B1191" s="108"/>
      <c r="C1191" s="133">
        <v>21.030000686645508</v>
      </c>
      <c r="D1191" s="104"/>
      <c r="J1191" s="114"/>
      <c r="K1191" s="114"/>
    </row>
    <row r="1192" spans="1:11" x14ac:dyDescent="0.3">
      <c r="A1192" s="48">
        <v>2013021908</v>
      </c>
      <c r="B1192" s="108"/>
      <c r="C1192" s="133">
        <v>25.100000381469727</v>
      </c>
      <c r="D1192" s="104"/>
      <c r="J1192" s="114"/>
      <c r="K1192" s="114"/>
    </row>
    <row r="1193" spans="1:11" x14ac:dyDescent="0.3">
      <c r="A1193" s="48">
        <v>2013021909</v>
      </c>
      <c r="B1193" s="108"/>
      <c r="C1193" s="133">
        <v>22.719999313354492</v>
      </c>
      <c r="D1193" s="104"/>
      <c r="J1193" s="114"/>
      <c r="K1193" s="114"/>
    </row>
    <row r="1194" spans="1:11" x14ac:dyDescent="0.3">
      <c r="A1194" s="48">
        <v>2013021910</v>
      </c>
      <c r="B1194" s="108"/>
      <c r="C1194" s="133">
        <v>14.239999771118164</v>
      </c>
      <c r="D1194" s="104"/>
      <c r="J1194" s="114"/>
      <c r="K1194" s="114"/>
    </row>
    <row r="1195" spans="1:11" x14ac:dyDescent="0.3">
      <c r="A1195" s="48">
        <v>2013021911</v>
      </c>
      <c r="B1195" s="108"/>
      <c r="C1195" s="133">
        <v>11.869999885559082</v>
      </c>
      <c r="D1195" s="104"/>
      <c r="J1195" s="114"/>
      <c r="K1195" s="114"/>
    </row>
    <row r="1196" spans="1:11" x14ac:dyDescent="0.3">
      <c r="A1196" s="48">
        <v>2013021912</v>
      </c>
      <c r="B1196" s="108"/>
      <c r="C1196" s="133">
        <v>19.670000076293945</v>
      </c>
      <c r="D1196" s="104"/>
      <c r="J1196" s="114"/>
      <c r="K1196" s="114"/>
    </row>
    <row r="1197" spans="1:11" x14ac:dyDescent="0.3">
      <c r="A1197" s="48">
        <v>2013021913</v>
      </c>
      <c r="B1197" s="108"/>
      <c r="C1197" s="133">
        <v>15.600000381469727</v>
      </c>
      <c r="D1197" s="104"/>
      <c r="J1197" s="114"/>
      <c r="K1197" s="114"/>
    </row>
    <row r="1198" spans="1:11" x14ac:dyDescent="0.3">
      <c r="A1198" s="48">
        <v>2013021914</v>
      </c>
      <c r="B1198" s="108"/>
      <c r="C1198" s="133">
        <v>30.520000457763672</v>
      </c>
      <c r="D1198" s="104"/>
      <c r="J1198" s="114"/>
      <c r="K1198" s="114"/>
    </row>
    <row r="1199" spans="1:11" x14ac:dyDescent="0.3">
      <c r="A1199" s="48">
        <v>2013021915</v>
      </c>
      <c r="B1199" s="108"/>
      <c r="C1199" s="133">
        <v>22.379999160766602</v>
      </c>
      <c r="D1199" s="104"/>
      <c r="J1199" s="114"/>
      <c r="K1199" s="114"/>
    </row>
    <row r="1200" spans="1:11" x14ac:dyDescent="0.3">
      <c r="A1200" s="48">
        <v>2013021916</v>
      </c>
      <c r="B1200" s="108"/>
      <c r="C1200" s="133">
        <v>31.200000762939453</v>
      </c>
      <c r="D1200" s="104"/>
      <c r="J1200" s="114"/>
      <c r="K1200" s="114"/>
    </row>
    <row r="1201" spans="1:11" x14ac:dyDescent="0.3">
      <c r="A1201" s="48">
        <v>2013021917</v>
      </c>
      <c r="B1201" s="108"/>
      <c r="C1201" s="133">
        <v>37.310001373291016</v>
      </c>
      <c r="D1201" s="104"/>
      <c r="J1201" s="114"/>
      <c r="K1201" s="114"/>
    </row>
    <row r="1202" spans="1:11" x14ac:dyDescent="0.3">
      <c r="A1202" s="48">
        <v>2013021918</v>
      </c>
      <c r="B1202" s="108"/>
      <c r="C1202" s="133">
        <v>59.009899139404297</v>
      </c>
      <c r="D1202" s="104"/>
      <c r="J1202" s="114"/>
      <c r="K1202" s="114"/>
    </row>
    <row r="1203" spans="1:11" x14ac:dyDescent="0.3">
      <c r="A1203" s="48">
        <v>2013021919</v>
      </c>
      <c r="B1203" s="108"/>
      <c r="C1203" s="133">
        <v>71.559700012207031</v>
      </c>
      <c r="D1203" s="104"/>
      <c r="J1203" s="114"/>
      <c r="K1203" s="114"/>
    </row>
    <row r="1204" spans="1:11" x14ac:dyDescent="0.3">
      <c r="A1204" s="48">
        <v>2013021920</v>
      </c>
      <c r="B1204" s="108"/>
      <c r="C1204" s="133">
        <v>58</v>
      </c>
      <c r="D1204" s="104"/>
      <c r="J1204" s="114"/>
      <c r="K1204" s="114"/>
    </row>
    <row r="1205" spans="1:11" x14ac:dyDescent="0.3">
      <c r="A1205" s="48">
        <v>2013021921</v>
      </c>
      <c r="B1205" s="108"/>
      <c r="C1205" s="133">
        <v>88.89990234375</v>
      </c>
      <c r="D1205" s="104"/>
      <c r="J1205" s="114"/>
      <c r="K1205" s="114"/>
    </row>
    <row r="1206" spans="1:11" x14ac:dyDescent="0.3">
      <c r="A1206" s="48">
        <v>2013021922</v>
      </c>
      <c r="B1206" s="108"/>
      <c r="C1206" s="133">
        <v>55.619998931884766</v>
      </c>
      <c r="D1206" s="104"/>
      <c r="J1206" s="114"/>
      <c r="K1206" s="114"/>
    </row>
    <row r="1207" spans="1:11" x14ac:dyDescent="0.3">
      <c r="A1207" s="48">
        <v>2013021923</v>
      </c>
      <c r="B1207" s="108"/>
      <c r="C1207" s="133">
        <v>62.740001678466797</v>
      </c>
      <c r="D1207" s="104"/>
      <c r="J1207" s="114"/>
      <c r="K1207" s="114"/>
    </row>
    <row r="1208" spans="1:11" x14ac:dyDescent="0.3">
      <c r="A1208" s="48">
        <v>2013022000</v>
      </c>
      <c r="B1208" s="108"/>
      <c r="C1208" s="133">
        <v>38.659999847412109</v>
      </c>
      <c r="D1208" s="104"/>
      <c r="J1208" s="114"/>
      <c r="K1208" s="114"/>
    </row>
    <row r="1209" spans="1:11" x14ac:dyDescent="0.3">
      <c r="A1209" s="48">
        <v>2013022001</v>
      </c>
      <c r="B1209" s="108"/>
      <c r="C1209" s="133">
        <v>38.659999847412109</v>
      </c>
      <c r="D1209" s="104"/>
      <c r="J1209" s="114"/>
      <c r="K1209" s="114"/>
    </row>
    <row r="1210" spans="1:11" x14ac:dyDescent="0.3">
      <c r="A1210" s="48">
        <v>2013022002</v>
      </c>
      <c r="B1210" s="108"/>
      <c r="C1210" s="133">
        <v>28.489999771118164</v>
      </c>
      <c r="D1210" s="104"/>
      <c r="J1210" s="114"/>
      <c r="K1210" s="114"/>
    </row>
    <row r="1211" spans="1:11" x14ac:dyDescent="0.3">
      <c r="A1211" s="48">
        <v>2013022003</v>
      </c>
      <c r="B1211" s="108"/>
      <c r="C1211" s="133">
        <v>24.420000076293945</v>
      </c>
      <c r="D1211" s="104"/>
      <c r="J1211" s="114"/>
      <c r="K1211" s="114"/>
    </row>
    <row r="1212" spans="1:11" x14ac:dyDescent="0.3">
      <c r="A1212" s="48">
        <v>2013022004</v>
      </c>
      <c r="B1212" s="108"/>
      <c r="C1212" s="133">
        <v>14.239999771118164</v>
      </c>
      <c r="D1212" s="104"/>
      <c r="J1212" s="114"/>
      <c r="K1212" s="114"/>
    </row>
    <row r="1213" spans="1:11" x14ac:dyDescent="0.3">
      <c r="A1213" s="48">
        <v>2013022005</v>
      </c>
      <c r="B1213" s="108"/>
      <c r="C1213" s="133">
        <v>16.959999084472656</v>
      </c>
      <c r="D1213" s="104"/>
      <c r="J1213" s="114"/>
      <c r="K1213" s="114"/>
    </row>
    <row r="1214" spans="1:11" x14ac:dyDescent="0.3">
      <c r="A1214" s="48">
        <v>2013022006</v>
      </c>
      <c r="B1214" s="108"/>
      <c r="C1214" s="133">
        <v>45.450000762939453</v>
      </c>
      <c r="D1214" s="104"/>
      <c r="J1214" s="114"/>
      <c r="K1214" s="114"/>
    </row>
    <row r="1215" spans="1:11" x14ac:dyDescent="0.3">
      <c r="A1215" s="48">
        <v>2013022007</v>
      </c>
      <c r="B1215" s="108"/>
      <c r="C1215" s="133">
        <v>31.879999160766602</v>
      </c>
      <c r="D1215" s="104"/>
      <c r="J1215" s="114"/>
      <c r="K1215" s="114"/>
    </row>
    <row r="1216" spans="1:11" x14ac:dyDescent="0.3">
      <c r="A1216" s="48">
        <v>2013022008</v>
      </c>
      <c r="B1216" s="108"/>
      <c r="C1216" s="133">
        <v>25.780000686645508</v>
      </c>
      <c r="D1216" s="104"/>
      <c r="J1216" s="114"/>
      <c r="K1216" s="114"/>
    </row>
    <row r="1217" spans="1:11" x14ac:dyDescent="0.3">
      <c r="A1217" s="48">
        <v>2013022009</v>
      </c>
      <c r="B1217" s="108"/>
      <c r="C1217" s="133">
        <v>27.809999465942383</v>
      </c>
      <c r="D1217" s="104"/>
      <c r="J1217" s="114"/>
      <c r="K1217" s="114"/>
    </row>
    <row r="1218" spans="1:11" x14ac:dyDescent="0.3">
      <c r="A1218" s="48">
        <v>2013022010</v>
      </c>
      <c r="B1218" s="108"/>
      <c r="C1218" s="133">
        <v>22.379999160766602</v>
      </c>
      <c r="D1218" s="104"/>
      <c r="J1218" s="114"/>
      <c r="K1218" s="114"/>
    </row>
    <row r="1219" spans="1:11" x14ac:dyDescent="0.3">
      <c r="A1219" s="48">
        <v>2013022011</v>
      </c>
      <c r="B1219" s="108"/>
      <c r="C1219" s="133">
        <v>37.310001373291016</v>
      </c>
      <c r="D1219" s="104"/>
      <c r="J1219" s="114"/>
      <c r="K1219" s="114"/>
    </row>
    <row r="1220" spans="1:11" x14ac:dyDescent="0.3">
      <c r="A1220" s="48">
        <v>2013022012</v>
      </c>
      <c r="B1220" s="108"/>
      <c r="C1220" s="133">
        <v>24.420000076293945</v>
      </c>
      <c r="D1220" s="104"/>
      <c r="J1220" s="114"/>
      <c r="K1220" s="114"/>
    </row>
    <row r="1221" spans="1:11" x14ac:dyDescent="0.3">
      <c r="A1221" s="48">
        <v>2013022013</v>
      </c>
      <c r="B1221" s="108"/>
      <c r="C1221" s="133">
        <v>31.200000762939453</v>
      </c>
      <c r="D1221" s="104"/>
      <c r="J1221" s="114"/>
      <c r="K1221" s="114"/>
    </row>
    <row r="1222" spans="1:11" x14ac:dyDescent="0.3">
      <c r="A1222" s="48">
        <v>2013022014</v>
      </c>
      <c r="B1222" s="108"/>
      <c r="C1222" s="133"/>
      <c r="D1222" s="117" t="s">
        <v>306</v>
      </c>
      <c r="J1222" s="114"/>
      <c r="K1222" s="114"/>
    </row>
    <row r="1223" spans="1:11" x14ac:dyDescent="0.3">
      <c r="A1223" s="48">
        <v>2013022015</v>
      </c>
      <c r="B1223" s="108"/>
      <c r="C1223" s="133">
        <v>34.590000152587891</v>
      </c>
      <c r="D1223" s="104"/>
      <c r="J1223" s="114"/>
      <c r="K1223" s="114"/>
    </row>
    <row r="1224" spans="1:11" x14ac:dyDescent="0.3">
      <c r="A1224" s="48">
        <v>2013022016</v>
      </c>
      <c r="B1224" s="108"/>
      <c r="C1224" s="133">
        <v>26.450000762939453</v>
      </c>
      <c r="D1224" s="104"/>
      <c r="J1224" s="114"/>
      <c r="K1224" s="114"/>
    </row>
    <row r="1225" spans="1:11" x14ac:dyDescent="0.3">
      <c r="A1225" s="48">
        <v>2013022017</v>
      </c>
      <c r="B1225" s="108"/>
      <c r="C1225" s="133">
        <v>35.950000762939453</v>
      </c>
      <c r="D1225" s="104"/>
      <c r="J1225" s="114"/>
      <c r="K1225" s="114"/>
    </row>
    <row r="1226" spans="1:11" x14ac:dyDescent="0.3">
      <c r="A1226" s="48">
        <v>2013022018</v>
      </c>
      <c r="B1226" s="108"/>
      <c r="C1226" s="133">
        <v>56.299999237060547</v>
      </c>
      <c r="D1226" s="104"/>
      <c r="J1226" s="114"/>
      <c r="K1226" s="114"/>
    </row>
    <row r="1227" spans="1:11" x14ac:dyDescent="0.3">
      <c r="A1227" s="48">
        <v>2013022019</v>
      </c>
      <c r="B1227" s="108"/>
      <c r="C1227" s="133">
        <v>78.679702758789063</v>
      </c>
      <c r="D1227" s="104"/>
      <c r="J1227" s="114"/>
      <c r="K1227" s="114"/>
    </row>
    <row r="1228" spans="1:11" x14ac:dyDescent="0.3">
      <c r="A1228" s="48">
        <v>2013022020</v>
      </c>
      <c r="B1228" s="108"/>
      <c r="C1228" s="133">
        <v>100.69999694824219</v>
      </c>
      <c r="D1228" s="104"/>
      <c r="J1228" s="114"/>
      <c r="K1228" s="114"/>
    </row>
    <row r="1229" spans="1:11" x14ac:dyDescent="0.3">
      <c r="A1229" s="48">
        <v>2013022021</v>
      </c>
      <c r="B1229" s="108"/>
      <c r="C1229" s="133">
        <v>80.699996948242188</v>
      </c>
      <c r="D1229" s="104"/>
      <c r="J1229" s="114"/>
      <c r="K1229" s="114"/>
    </row>
    <row r="1230" spans="1:11" x14ac:dyDescent="0.3">
      <c r="A1230" s="48">
        <v>2013022022</v>
      </c>
      <c r="B1230" s="108"/>
      <c r="C1230" s="133">
        <v>74.610000610351563</v>
      </c>
      <c r="D1230" s="104"/>
      <c r="J1230" s="114"/>
      <c r="K1230" s="114"/>
    </row>
    <row r="1231" spans="1:11" x14ac:dyDescent="0.3">
      <c r="A1231" s="48">
        <v>2013022023</v>
      </c>
      <c r="B1231" s="108"/>
      <c r="C1231" s="133">
        <v>43.409999847412109</v>
      </c>
      <c r="D1231" s="104"/>
      <c r="J1231" s="114"/>
      <c r="K1231" s="114"/>
    </row>
    <row r="1232" spans="1:11" x14ac:dyDescent="0.3">
      <c r="A1232" s="48">
        <v>2013022100</v>
      </c>
      <c r="B1232" s="108"/>
      <c r="C1232" s="133">
        <v>27.129999160766602</v>
      </c>
      <c r="D1232" s="117"/>
      <c r="J1232" s="114"/>
      <c r="K1232" s="114"/>
    </row>
    <row r="1233" spans="1:11" x14ac:dyDescent="0.3">
      <c r="A1233" s="48">
        <v>2013022101</v>
      </c>
      <c r="B1233" s="108"/>
      <c r="C1233" s="133">
        <v>48.159999847412109</v>
      </c>
      <c r="D1233" s="104"/>
      <c r="J1233" s="114"/>
      <c r="K1233" s="114"/>
    </row>
    <row r="1234" spans="1:11" x14ac:dyDescent="0.3">
      <c r="A1234" s="48">
        <v>2013022102</v>
      </c>
      <c r="B1234" s="108"/>
      <c r="C1234" s="133">
        <v>33.919998168945313</v>
      </c>
      <c r="D1234" s="104"/>
      <c r="J1234" s="114"/>
      <c r="K1234" s="114"/>
    </row>
    <row r="1235" spans="1:11" x14ac:dyDescent="0.3">
      <c r="A1235" s="48">
        <v>2013022103</v>
      </c>
      <c r="B1235" s="108"/>
      <c r="C1235" s="133">
        <v>23.739999771118164</v>
      </c>
      <c r="D1235" s="104"/>
      <c r="J1235" s="114"/>
      <c r="K1235" s="114"/>
    </row>
    <row r="1236" spans="1:11" x14ac:dyDescent="0.3">
      <c r="A1236" s="48">
        <v>2013022104</v>
      </c>
      <c r="B1236" s="108"/>
      <c r="C1236" s="133">
        <v>21.709999084472656</v>
      </c>
      <c r="D1236" s="104"/>
      <c r="J1236" s="114"/>
      <c r="K1236" s="114"/>
    </row>
    <row r="1237" spans="1:11" x14ac:dyDescent="0.3">
      <c r="A1237" s="48">
        <v>2013022105</v>
      </c>
      <c r="B1237" s="108"/>
      <c r="C1237" s="133">
        <v>19.670000076293945</v>
      </c>
      <c r="D1237" s="104"/>
      <c r="J1237" s="114"/>
      <c r="K1237" s="114"/>
    </row>
    <row r="1238" spans="1:11" x14ac:dyDescent="0.3">
      <c r="A1238" s="48">
        <v>2013022106</v>
      </c>
      <c r="B1238" s="108"/>
      <c r="C1238" s="133">
        <v>12.210000038146973</v>
      </c>
      <c r="D1238" s="104"/>
      <c r="J1238" s="114"/>
      <c r="K1238" s="114"/>
    </row>
    <row r="1239" spans="1:11" x14ac:dyDescent="0.3">
      <c r="A1239" s="48">
        <v>2013022107</v>
      </c>
      <c r="B1239" s="108"/>
      <c r="C1239" s="133">
        <v>18.309999465942383</v>
      </c>
      <c r="D1239" s="104"/>
      <c r="J1239" s="114"/>
      <c r="K1239" s="114"/>
    </row>
    <row r="1240" spans="1:11" x14ac:dyDescent="0.3">
      <c r="A1240" s="48">
        <v>2013022108</v>
      </c>
      <c r="B1240" s="108"/>
      <c r="C1240" s="133">
        <v>19.670000076293945</v>
      </c>
      <c r="D1240" s="104"/>
      <c r="J1240" s="114"/>
      <c r="K1240" s="114"/>
    </row>
    <row r="1241" spans="1:11" x14ac:dyDescent="0.3">
      <c r="A1241" s="48">
        <v>2013022109</v>
      </c>
      <c r="B1241" s="108"/>
      <c r="C1241" s="133">
        <v>13.569999694824219</v>
      </c>
      <c r="D1241" s="104"/>
      <c r="J1241" s="114"/>
      <c r="K1241" s="114"/>
    </row>
    <row r="1242" spans="1:11" x14ac:dyDescent="0.3">
      <c r="A1242" s="48">
        <v>2013022110</v>
      </c>
      <c r="B1242" s="108"/>
      <c r="C1242" s="133">
        <v>15.939999580383301</v>
      </c>
      <c r="D1242" s="104"/>
      <c r="J1242" s="114"/>
      <c r="K1242" s="114"/>
    </row>
    <row r="1243" spans="1:11" x14ac:dyDescent="0.3">
      <c r="A1243" s="48">
        <v>2013022111</v>
      </c>
      <c r="B1243" s="108"/>
      <c r="C1243" s="133">
        <v>21.030000686645508</v>
      </c>
      <c r="D1243" s="104"/>
      <c r="J1243" s="114"/>
      <c r="K1243" s="114"/>
    </row>
    <row r="1244" spans="1:11" x14ac:dyDescent="0.3">
      <c r="A1244" s="48">
        <v>2013022112</v>
      </c>
      <c r="B1244" s="108"/>
      <c r="C1244" s="133">
        <v>15.939999580383301</v>
      </c>
      <c r="D1244" s="104"/>
      <c r="J1244" s="114"/>
      <c r="K1244" s="114"/>
    </row>
    <row r="1245" spans="1:11" x14ac:dyDescent="0.3">
      <c r="A1245" s="48">
        <v>2013022113</v>
      </c>
      <c r="B1245" s="108"/>
      <c r="C1245" s="133">
        <v>56.299999237060547</v>
      </c>
      <c r="D1245" s="104"/>
      <c r="J1245" s="114"/>
      <c r="K1245" s="114"/>
    </row>
    <row r="1246" spans="1:11" x14ac:dyDescent="0.3">
      <c r="A1246" s="48">
        <v>2013022114</v>
      </c>
      <c r="B1246" s="108"/>
      <c r="C1246" s="133">
        <v>39.340000152587891</v>
      </c>
      <c r="D1246" s="104"/>
      <c r="J1246" s="114"/>
      <c r="K1246" s="114"/>
    </row>
    <row r="1247" spans="1:11" x14ac:dyDescent="0.3">
      <c r="A1247" s="48">
        <v>2013022115</v>
      </c>
      <c r="B1247" s="108"/>
      <c r="C1247" s="133">
        <v>50.529998779296875</v>
      </c>
      <c r="D1247" s="104"/>
      <c r="J1247" s="114"/>
      <c r="K1247" s="114"/>
    </row>
    <row r="1248" spans="1:11" x14ac:dyDescent="0.3">
      <c r="A1248" s="48">
        <v>2013022116</v>
      </c>
      <c r="B1248" s="108"/>
      <c r="C1248" s="133">
        <v>48.159999847412109</v>
      </c>
      <c r="D1248" s="104"/>
      <c r="J1248" s="114"/>
      <c r="K1248" s="114"/>
    </row>
    <row r="1249" spans="1:11" x14ac:dyDescent="0.3">
      <c r="A1249" s="48">
        <v>2013022117</v>
      </c>
      <c r="B1249" s="108"/>
      <c r="C1249" s="133">
        <v>54.939899444580078</v>
      </c>
      <c r="D1249" s="104"/>
      <c r="J1249" s="114"/>
      <c r="K1249" s="114"/>
    </row>
    <row r="1250" spans="1:11" x14ac:dyDescent="0.3">
      <c r="A1250" s="48">
        <v>2013022118</v>
      </c>
      <c r="B1250" s="108"/>
      <c r="C1250" s="133">
        <v>52.909999847412109</v>
      </c>
      <c r="D1250" s="104"/>
      <c r="J1250" s="114"/>
      <c r="K1250" s="114"/>
    </row>
    <row r="1251" spans="1:11" x14ac:dyDescent="0.3">
      <c r="A1251" s="48">
        <v>2013022119</v>
      </c>
      <c r="B1251" s="108"/>
      <c r="C1251" s="133">
        <v>43.75</v>
      </c>
      <c r="D1251" s="104"/>
      <c r="J1251" s="114"/>
      <c r="K1251" s="114"/>
    </row>
    <row r="1252" spans="1:11" x14ac:dyDescent="0.3">
      <c r="A1252" s="48">
        <v>2013022120</v>
      </c>
      <c r="B1252" s="108"/>
      <c r="C1252" s="133">
        <v>62.400001525878906</v>
      </c>
      <c r="D1252" s="104"/>
      <c r="J1252" s="114"/>
      <c r="K1252" s="114"/>
    </row>
    <row r="1253" spans="1:11" x14ac:dyDescent="0.3">
      <c r="A1253" s="48">
        <v>2013022121</v>
      </c>
      <c r="B1253" s="108"/>
      <c r="C1253" s="133">
        <v>59.689899444580078</v>
      </c>
      <c r="D1253" s="104"/>
      <c r="J1253" s="114"/>
      <c r="K1253" s="114"/>
    </row>
    <row r="1254" spans="1:11" x14ac:dyDescent="0.3">
      <c r="A1254" s="48">
        <v>2013022122</v>
      </c>
      <c r="B1254" s="108"/>
      <c r="C1254" s="133">
        <v>71.89990234375</v>
      </c>
      <c r="D1254" s="104"/>
      <c r="J1254" s="114"/>
      <c r="K1254" s="114"/>
    </row>
    <row r="1255" spans="1:11" x14ac:dyDescent="0.3">
      <c r="A1255" s="48">
        <v>2013022123</v>
      </c>
      <c r="B1255" s="108"/>
      <c r="C1255" s="133">
        <v>44.090000152587891</v>
      </c>
      <c r="D1255" s="104"/>
      <c r="J1255" s="114"/>
      <c r="K1255" s="114"/>
    </row>
    <row r="1256" spans="1:11" x14ac:dyDescent="0.3">
      <c r="A1256" s="48">
        <v>2013022200</v>
      </c>
      <c r="B1256" s="108"/>
      <c r="C1256" s="133">
        <v>23.399999618530273</v>
      </c>
      <c r="D1256" s="104"/>
      <c r="J1256" s="114"/>
      <c r="K1256" s="114"/>
    </row>
    <row r="1257" spans="1:11" x14ac:dyDescent="0.3">
      <c r="A1257" s="48">
        <v>2013022201</v>
      </c>
      <c r="B1257" s="108"/>
      <c r="C1257" s="133">
        <v>12.210000038146973</v>
      </c>
      <c r="D1257" s="104"/>
      <c r="J1257" s="114"/>
      <c r="K1257" s="114"/>
    </row>
    <row r="1258" spans="1:11" x14ac:dyDescent="0.3">
      <c r="A1258" s="48">
        <v>2013022202</v>
      </c>
      <c r="B1258" s="108"/>
      <c r="C1258" s="133">
        <v>10.170000076293945</v>
      </c>
      <c r="D1258" s="104"/>
      <c r="J1258" s="114"/>
      <c r="K1258" s="114"/>
    </row>
    <row r="1259" spans="1:11" x14ac:dyDescent="0.3">
      <c r="A1259" s="48">
        <v>2013022203</v>
      </c>
      <c r="B1259" s="108"/>
      <c r="C1259" s="133">
        <v>46.799999237060547</v>
      </c>
      <c r="D1259" s="104"/>
      <c r="J1259" s="114"/>
      <c r="K1259" s="114"/>
    </row>
    <row r="1260" spans="1:11" x14ac:dyDescent="0.3">
      <c r="A1260" s="48">
        <v>2013022204</v>
      </c>
      <c r="B1260" s="108"/>
      <c r="C1260" s="133">
        <v>28.149999618530273</v>
      </c>
      <c r="D1260" s="104"/>
      <c r="J1260" s="114"/>
      <c r="K1260" s="114"/>
    </row>
    <row r="1261" spans="1:11" x14ac:dyDescent="0.3">
      <c r="A1261" s="48">
        <v>2013022205</v>
      </c>
      <c r="B1261" s="108"/>
      <c r="C1261" s="133">
        <v>18.309999465942383</v>
      </c>
      <c r="D1261" s="104"/>
      <c r="J1261" s="114"/>
      <c r="K1261" s="114"/>
    </row>
    <row r="1262" spans="1:11" x14ac:dyDescent="0.3">
      <c r="A1262" s="48">
        <v>2013022206</v>
      </c>
      <c r="B1262" s="108"/>
      <c r="C1262" s="133">
        <v>15.939999580383301</v>
      </c>
      <c r="D1262" s="104"/>
      <c r="J1262" s="114"/>
      <c r="K1262" s="114"/>
    </row>
    <row r="1263" spans="1:11" x14ac:dyDescent="0.3">
      <c r="A1263" s="48">
        <v>2013022207</v>
      </c>
      <c r="B1263" s="108"/>
      <c r="C1263" s="133">
        <v>33.919998168945313</v>
      </c>
      <c r="D1263" s="104"/>
      <c r="J1263" s="114"/>
      <c r="K1263" s="114"/>
    </row>
    <row r="1264" spans="1:11" x14ac:dyDescent="0.3">
      <c r="A1264" s="48">
        <v>2013022208</v>
      </c>
      <c r="B1264" s="108"/>
      <c r="C1264" s="133">
        <v>28.489999771118164</v>
      </c>
      <c r="D1264" s="104"/>
      <c r="J1264" s="114"/>
      <c r="K1264" s="114"/>
    </row>
    <row r="1265" spans="1:11" x14ac:dyDescent="0.3">
      <c r="A1265" s="48">
        <v>2013022209</v>
      </c>
      <c r="B1265" s="108"/>
      <c r="C1265" s="133">
        <v>33.919998168945313</v>
      </c>
      <c r="D1265" s="104"/>
      <c r="J1265" s="114"/>
      <c r="K1265" s="114"/>
    </row>
    <row r="1266" spans="1:11" x14ac:dyDescent="0.3">
      <c r="A1266" s="48">
        <v>2013022210</v>
      </c>
      <c r="B1266" s="108"/>
      <c r="C1266" s="133">
        <v>28.489999771118164</v>
      </c>
      <c r="D1266" s="104"/>
      <c r="J1266" s="114"/>
      <c r="K1266" s="114"/>
    </row>
    <row r="1267" spans="1:11" x14ac:dyDescent="0.3">
      <c r="A1267" s="48">
        <v>2013022211</v>
      </c>
      <c r="B1267" s="108"/>
      <c r="C1267" s="133">
        <v>36.629901885986328</v>
      </c>
      <c r="D1267" s="104"/>
      <c r="J1267" s="114"/>
      <c r="K1267" s="114"/>
    </row>
    <row r="1268" spans="1:11" x14ac:dyDescent="0.3">
      <c r="A1268" s="48">
        <v>2013022212</v>
      </c>
      <c r="B1268" s="108"/>
      <c r="C1268" s="133">
        <v>39.340000152587891</v>
      </c>
      <c r="D1268" s="104"/>
      <c r="J1268" s="114"/>
      <c r="K1268" s="114"/>
    </row>
    <row r="1269" spans="1:11" x14ac:dyDescent="0.3">
      <c r="A1269" s="48">
        <v>2013022213</v>
      </c>
      <c r="B1269" s="108"/>
      <c r="C1269" s="133">
        <v>59.680000305175781</v>
      </c>
      <c r="D1269" s="104"/>
      <c r="J1269" s="114"/>
      <c r="K1269" s="114"/>
    </row>
    <row r="1270" spans="1:11" x14ac:dyDescent="0.3">
      <c r="A1270" s="48">
        <v>2013022214</v>
      </c>
      <c r="B1270" s="108"/>
      <c r="C1270" s="133">
        <v>30.520000457763672</v>
      </c>
      <c r="D1270" s="104"/>
      <c r="J1270" s="114"/>
      <c r="K1270" s="114"/>
    </row>
    <row r="1271" spans="1:11" x14ac:dyDescent="0.3">
      <c r="A1271" s="48">
        <v>2013022215</v>
      </c>
      <c r="B1271" s="108"/>
      <c r="C1271" s="133">
        <v>83.799697875976563</v>
      </c>
      <c r="D1271" s="104"/>
      <c r="J1271" s="114"/>
      <c r="K1271" s="114"/>
    </row>
    <row r="1272" spans="1:11" x14ac:dyDescent="0.3">
      <c r="A1272" s="48">
        <v>2013022216</v>
      </c>
      <c r="B1272" s="108"/>
      <c r="C1272" s="133">
        <v>253.69999694824219</v>
      </c>
      <c r="D1272" s="104"/>
      <c r="J1272" s="114"/>
      <c r="K1272" s="114"/>
    </row>
    <row r="1273" spans="1:11" x14ac:dyDescent="0.3">
      <c r="A1273" s="48">
        <v>2013022217</v>
      </c>
      <c r="B1273" s="108"/>
      <c r="C1273" s="133">
        <v>278.79998779296875</v>
      </c>
      <c r="D1273" s="104"/>
      <c r="J1273" s="114"/>
      <c r="K1273" s="114"/>
    </row>
    <row r="1274" spans="1:11" x14ac:dyDescent="0.3">
      <c r="A1274" s="48">
        <v>2013022218</v>
      </c>
      <c r="B1274" s="108"/>
      <c r="C1274" s="133">
        <v>186.5</v>
      </c>
      <c r="D1274" s="104"/>
      <c r="J1274" s="114"/>
      <c r="K1274" s="114"/>
    </row>
    <row r="1275" spans="1:11" x14ac:dyDescent="0.3">
      <c r="A1275" s="48">
        <v>2013022219</v>
      </c>
      <c r="B1275" s="108"/>
      <c r="C1275" s="133">
        <v>111.90000152587891</v>
      </c>
      <c r="D1275" s="104"/>
      <c r="J1275" s="114"/>
      <c r="K1275" s="114"/>
    </row>
    <row r="1276" spans="1:11" x14ac:dyDescent="0.3">
      <c r="A1276" s="48">
        <v>2013022220</v>
      </c>
      <c r="B1276" s="108"/>
      <c r="C1276" s="133">
        <v>96.699996948242188</v>
      </c>
      <c r="D1276" s="104"/>
      <c r="J1276" s="114"/>
      <c r="K1276" s="114"/>
    </row>
    <row r="1277" spans="1:11" x14ac:dyDescent="0.3">
      <c r="A1277" s="48">
        <v>2013022221</v>
      </c>
      <c r="B1277" s="108"/>
      <c r="C1277" s="133">
        <v>58.669998168945313</v>
      </c>
      <c r="D1277" s="104"/>
      <c r="J1277" s="114"/>
      <c r="K1277" s="114"/>
    </row>
    <row r="1278" spans="1:11" x14ac:dyDescent="0.3">
      <c r="A1278" s="48">
        <v>2013022222</v>
      </c>
      <c r="B1278" s="108"/>
      <c r="C1278" s="133">
        <v>40.360000610351563</v>
      </c>
      <c r="D1278" s="104"/>
      <c r="J1278" s="114"/>
      <c r="K1278" s="114"/>
    </row>
    <row r="1279" spans="1:11" x14ac:dyDescent="0.3">
      <c r="A1279" s="48">
        <v>2013022223</v>
      </c>
      <c r="B1279" s="108"/>
      <c r="C1279" s="133">
        <v>52.229999542236328</v>
      </c>
      <c r="D1279" s="104"/>
      <c r="J1279" s="114"/>
      <c r="K1279" s="114"/>
    </row>
    <row r="1280" spans="1:11" x14ac:dyDescent="0.3">
      <c r="A1280" s="48">
        <v>2013022300</v>
      </c>
      <c r="B1280" s="108"/>
      <c r="C1280" s="133">
        <v>46.799999237060547</v>
      </c>
      <c r="D1280" s="104"/>
      <c r="J1280" s="114"/>
      <c r="K1280" s="114"/>
    </row>
    <row r="1281" spans="1:11" x14ac:dyDescent="0.3">
      <c r="A1281" s="48">
        <v>2013022301</v>
      </c>
      <c r="B1281" s="108"/>
      <c r="C1281" s="133">
        <v>37.990001678466797</v>
      </c>
      <c r="D1281" s="104"/>
      <c r="J1281" s="114"/>
      <c r="K1281" s="114"/>
    </row>
    <row r="1282" spans="1:11" x14ac:dyDescent="0.3">
      <c r="A1282" s="48">
        <v>2013022302</v>
      </c>
      <c r="B1282" s="108"/>
      <c r="C1282" s="133">
        <v>24.420000076293945</v>
      </c>
      <c r="D1282" s="104"/>
      <c r="J1282" s="114"/>
      <c r="K1282" s="114"/>
    </row>
    <row r="1283" spans="1:11" x14ac:dyDescent="0.3">
      <c r="A1283" s="48">
        <v>2013022303</v>
      </c>
      <c r="B1283" s="108"/>
      <c r="C1283" s="133">
        <v>23.399999618530273</v>
      </c>
      <c r="D1283" s="104"/>
      <c r="J1283" s="114"/>
      <c r="K1283" s="114"/>
    </row>
    <row r="1284" spans="1:11" x14ac:dyDescent="0.3">
      <c r="A1284" s="48">
        <v>2013022304</v>
      </c>
      <c r="B1284" s="108"/>
      <c r="C1284" s="133">
        <v>12.890000343322754</v>
      </c>
      <c r="D1284" s="104"/>
      <c r="J1284" s="114"/>
      <c r="K1284" s="114"/>
    </row>
    <row r="1285" spans="1:11" x14ac:dyDescent="0.3">
      <c r="A1285" s="48">
        <v>2013022305</v>
      </c>
      <c r="B1285" s="108"/>
      <c r="C1285" s="133">
        <v>24.420000076293945</v>
      </c>
      <c r="D1285" s="104"/>
      <c r="J1285" s="114"/>
      <c r="K1285" s="114"/>
    </row>
    <row r="1286" spans="1:11" x14ac:dyDescent="0.3">
      <c r="A1286" s="48">
        <v>2013022306</v>
      </c>
      <c r="B1286" s="108"/>
      <c r="C1286" s="133">
        <v>15.260000228881836</v>
      </c>
      <c r="D1286" s="104"/>
      <c r="J1286" s="114"/>
      <c r="K1286" s="114"/>
    </row>
    <row r="1287" spans="1:11" x14ac:dyDescent="0.3">
      <c r="A1287" s="48">
        <v>2013022307</v>
      </c>
      <c r="B1287" s="108"/>
      <c r="C1287" s="133">
        <v>26.450000762939453</v>
      </c>
      <c r="D1287" s="104"/>
      <c r="J1287" s="114"/>
      <c r="K1287" s="114"/>
    </row>
    <row r="1288" spans="1:11" x14ac:dyDescent="0.3">
      <c r="A1288" s="48">
        <v>2013022308</v>
      </c>
      <c r="B1288" s="108"/>
      <c r="C1288" s="133">
        <v>23.739999771118164</v>
      </c>
      <c r="D1288" s="104"/>
      <c r="J1288" s="114"/>
      <c r="K1288" s="114"/>
    </row>
    <row r="1289" spans="1:11" x14ac:dyDescent="0.3">
      <c r="A1289" s="48">
        <v>2013022309</v>
      </c>
      <c r="B1289" s="108"/>
      <c r="C1289" s="133">
        <v>16.280000686645508</v>
      </c>
      <c r="D1289" s="104"/>
      <c r="J1289" s="114"/>
      <c r="K1289" s="114"/>
    </row>
    <row r="1290" spans="1:11" x14ac:dyDescent="0.3">
      <c r="A1290" s="48">
        <v>2013022310</v>
      </c>
      <c r="B1290" s="108"/>
      <c r="C1290" s="133">
        <v>29.170000076293945</v>
      </c>
      <c r="D1290" s="104"/>
      <c r="J1290" s="114"/>
      <c r="K1290" s="114"/>
    </row>
    <row r="1291" spans="1:11" x14ac:dyDescent="0.3">
      <c r="A1291" s="48">
        <v>2013022311</v>
      </c>
      <c r="B1291" s="108"/>
      <c r="C1291" s="133">
        <v>23.739999771118164</v>
      </c>
      <c r="D1291" s="104"/>
      <c r="J1291" s="114"/>
      <c r="K1291" s="114"/>
    </row>
    <row r="1292" spans="1:11" x14ac:dyDescent="0.3">
      <c r="A1292" s="48">
        <v>2013022312</v>
      </c>
      <c r="B1292" s="108"/>
      <c r="C1292" s="133">
        <v>19.670000076293945</v>
      </c>
      <c r="D1292" s="104"/>
      <c r="J1292" s="114"/>
      <c r="K1292" s="114"/>
    </row>
    <row r="1293" spans="1:11" x14ac:dyDescent="0.3">
      <c r="A1293" s="48">
        <v>2013022313</v>
      </c>
      <c r="B1293" s="108"/>
      <c r="C1293" s="133">
        <v>18.989999771118164</v>
      </c>
      <c r="D1293" s="104"/>
      <c r="J1293" s="114"/>
      <c r="K1293" s="114"/>
    </row>
    <row r="1294" spans="1:11" x14ac:dyDescent="0.3">
      <c r="A1294" s="48">
        <v>2013022314</v>
      </c>
      <c r="B1294" s="108"/>
      <c r="C1294" s="133">
        <v>61.729999542236328</v>
      </c>
      <c r="D1294" s="104"/>
      <c r="J1294" s="114"/>
      <c r="K1294" s="114"/>
    </row>
    <row r="1295" spans="1:11" x14ac:dyDescent="0.3">
      <c r="A1295" s="48">
        <v>2013022315</v>
      </c>
      <c r="B1295" s="108"/>
      <c r="C1295" s="133">
        <v>35.270000457763672</v>
      </c>
      <c r="D1295" s="104"/>
      <c r="J1295" s="114"/>
      <c r="K1295" s="114"/>
    </row>
    <row r="1296" spans="1:11" x14ac:dyDescent="0.3">
      <c r="A1296" s="48">
        <v>2013022316</v>
      </c>
      <c r="B1296" s="108"/>
      <c r="C1296" s="133">
        <v>73.939697265625</v>
      </c>
      <c r="D1296" s="104"/>
      <c r="J1296" s="114"/>
      <c r="K1296" s="114"/>
    </row>
    <row r="1297" spans="1:11" x14ac:dyDescent="0.3">
      <c r="A1297" s="48">
        <v>2013022317</v>
      </c>
      <c r="B1297" s="108"/>
      <c r="C1297" s="133">
        <v>90.199996948242188</v>
      </c>
      <c r="D1297" s="104"/>
      <c r="J1297" s="114"/>
      <c r="K1297" s="114"/>
    </row>
    <row r="1298" spans="1:11" x14ac:dyDescent="0.3">
      <c r="A1298" s="48">
        <v>2013022318</v>
      </c>
      <c r="B1298" s="108"/>
      <c r="C1298" s="133">
        <v>58.669998168945313</v>
      </c>
      <c r="D1298" s="104"/>
      <c r="J1298" s="114"/>
      <c r="K1298" s="114"/>
    </row>
    <row r="1299" spans="1:11" x14ac:dyDescent="0.3">
      <c r="A1299" s="48">
        <v>2013022319</v>
      </c>
      <c r="B1299" s="108"/>
      <c r="C1299" s="133">
        <v>34.590000152587891</v>
      </c>
      <c r="D1299" s="104"/>
      <c r="J1299" s="114"/>
      <c r="K1299" s="114"/>
    </row>
    <row r="1300" spans="1:11" x14ac:dyDescent="0.3">
      <c r="A1300" s="48">
        <v>2013022320</v>
      </c>
      <c r="B1300" s="108"/>
      <c r="C1300" s="133">
        <v>18.309999465942383</v>
      </c>
      <c r="D1300" s="104"/>
      <c r="J1300" s="114"/>
      <c r="K1300" s="114"/>
    </row>
    <row r="1301" spans="1:11" x14ac:dyDescent="0.3">
      <c r="A1301" s="48">
        <v>2013022321</v>
      </c>
      <c r="B1301" s="108"/>
      <c r="C1301" s="133">
        <v>40.360000610351563</v>
      </c>
      <c r="D1301" s="104"/>
      <c r="J1301" s="114"/>
      <c r="K1301" s="114"/>
    </row>
    <row r="1302" spans="1:11" x14ac:dyDescent="0.3">
      <c r="A1302" s="48">
        <v>2013022322</v>
      </c>
      <c r="B1302" s="108"/>
      <c r="C1302" s="133">
        <v>35.270000457763672</v>
      </c>
      <c r="D1302" s="104"/>
      <c r="J1302" s="114"/>
      <c r="K1302" s="114"/>
    </row>
    <row r="1303" spans="1:11" x14ac:dyDescent="0.3">
      <c r="A1303" s="48">
        <v>2013022323</v>
      </c>
      <c r="B1303" s="108"/>
      <c r="C1303" s="133">
        <v>26.450000762939453</v>
      </c>
      <c r="D1303" s="104"/>
      <c r="J1303" s="114"/>
      <c r="K1303" s="114"/>
    </row>
    <row r="1304" spans="1:11" x14ac:dyDescent="0.3">
      <c r="A1304" s="48">
        <v>2013022400</v>
      </c>
      <c r="B1304" s="108"/>
      <c r="C1304" s="133">
        <v>30.520000457763672</v>
      </c>
      <c r="D1304" s="104"/>
      <c r="J1304" s="114"/>
      <c r="K1304" s="114"/>
    </row>
    <row r="1305" spans="1:11" x14ac:dyDescent="0.3">
      <c r="A1305" s="48">
        <v>2013022401</v>
      </c>
      <c r="B1305" s="108"/>
      <c r="C1305" s="133">
        <v>22.379999160766602</v>
      </c>
      <c r="D1305" s="104"/>
      <c r="J1305" s="114"/>
      <c r="K1305" s="114"/>
    </row>
    <row r="1306" spans="1:11" x14ac:dyDescent="0.3">
      <c r="A1306" s="48">
        <v>2013022402</v>
      </c>
      <c r="B1306" s="108"/>
      <c r="C1306" s="133">
        <v>19.670000076293945</v>
      </c>
      <c r="D1306" s="104"/>
      <c r="J1306" s="114"/>
      <c r="K1306" s="114"/>
    </row>
    <row r="1307" spans="1:11" x14ac:dyDescent="0.3">
      <c r="A1307" s="48">
        <v>2013022403</v>
      </c>
      <c r="B1307" s="108"/>
      <c r="C1307" s="133">
        <v>14.239999771118164</v>
      </c>
      <c r="D1307" s="104"/>
      <c r="J1307" s="114"/>
      <c r="K1307" s="114"/>
    </row>
    <row r="1308" spans="1:11" x14ac:dyDescent="0.3">
      <c r="A1308" s="48">
        <v>2013022404</v>
      </c>
      <c r="B1308" s="108"/>
      <c r="C1308" s="133">
        <v>14.579999923706055</v>
      </c>
      <c r="D1308" s="104"/>
      <c r="J1308" s="114"/>
      <c r="K1308" s="114"/>
    </row>
    <row r="1309" spans="1:11" x14ac:dyDescent="0.3">
      <c r="A1309" s="48">
        <v>2013022405</v>
      </c>
      <c r="B1309" s="108"/>
      <c r="C1309" s="133">
        <v>15.939999580383301</v>
      </c>
      <c r="D1309" s="104"/>
      <c r="J1309" s="114"/>
      <c r="K1309" s="114"/>
    </row>
    <row r="1310" spans="1:11" x14ac:dyDescent="0.3">
      <c r="A1310" s="48">
        <v>2013022406</v>
      </c>
      <c r="B1310" s="108"/>
      <c r="C1310" s="133">
        <v>18.309999465942383</v>
      </c>
      <c r="D1310" s="104"/>
      <c r="J1310" s="114"/>
      <c r="K1310" s="114"/>
    </row>
    <row r="1311" spans="1:11" x14ac:dyDescent="0.3">
      <c r="A1311" s="48">
        <v>2013022407</v>
      </c>
      <c r="B1311" s="108"/>
      <c r="C1311" s="133">
        <v>18.309999465942383</v>
      </c>
      <c r="D1311" s="104"/>
      <c r="J1311" s="114"/>
      <c r="K1311" s="114"/>
    </row>
    <row r="1312" spans="1:11" x14ac:dyDescent="0.3">
      <c r="A1312" s="48">
        <v>2013022408</v>
      </c>
      <c r="B1312" s="108"/>
      <c r="C1312" s="133">
        <v>18.309999465942383</v>
      </c>
      <c r="D1312" s="104"/>
      <c r="J1312" s="114"/>
      <c r="K1312" s="114"/>
    </row>
    <row r="1313" spans="1:11" x14ac:dyDescent="0.3">
      <c r="A1313" s="48">
        <v>2013022409</v>
      </c>
      <c r="B1313" s="108"/>
      <c r="C1313" s="133">
        <v>46.799999237060547</v>
      </c>
      <c r="D1313" s="104"/>
      <c r="J1313" s="114"/>
      <c r="K1313" s="114"/>
    </row>
    <row r="1314" spans="1:11" x14ac:dyDescent="0.3">
      <c r="A1314" s="48">
        <v>2013022410</v>
      </c>
      <c r="B1314" s="108"/>
      <c r="C1314" s="133">
        <v>48.159999847412109</v>
      </c>
      <c r="D1314" s="104"/>
      <c r="J1314" s="114"/>
      <c r="K1314" s="114"/>
    </row>
    <row r="1315" spans="1:11" x14ac:dyDescent="0.3">
      <c r="A1315" s="48">
        <v>2013022411</v>
      </c>
      <c r="B1315" s="108"/>
      <c r="C1315" s="133">
        <v>123.5</v>
      </c>
      <c r="D1315" s="104"/>
      <c r="J1315" s="114"/>
      <c r="K1315" s="114"/>
    </row>
    <row r="1316" spans="1:11" x14ac:dyDescent="0.3">
      <c r="A1316" s="48">
        <v>2013022412</v>
      </c>
      <c r="B1316" s="108"/>
      <c r="C1316" s="133">
        <v>94.299697875976563</v>
      </c>
      <c r="D1316" s="104"/>
      <c r="J1316" s="114"/>
      <c r="K1316" s="114"/>
    </row>
    <row r="1317" spans="1:11" x14ac:dyDescent="0.3">
      <c r="A1317" s="48">
        <v>2013022413</v>
      </c>
      <c r="B1317" s="108"/>
      <c r="C1317" s="133">
        <v>67.14990234375</v>
      </c>
      <c r="D1317" s="104"/>
      <c r="J1317" s="114"/>
      <c r="K1317" s="114"/>
    </row>
    <row r="1318" spans="1:11" x14ac:dyDescent="0.3">
      <c r="A1318" s="48">
        <v>2013022414</v>
      </c>
      <c r="B1318" s="108"/>
      <c r="C1318" s="133">
        <v>40.700000762939453</v>
      </c>
      <c r="D1318" s="104"/>
      <c r="J1318" s="114"/>
      <c r="K1318" s="114"/>
    </row>
    <row r="1319" spans="1:11" x14ac:dyDescent="0.3">
      <c r="A1319" s="48">
        <v>2013022415</v>
      </c>
      <c r="B1319" s="108"/>
      <c r="C1319" s="133">
        <v>64.099998474121094</v>
      </c>
      <c r="D1319" s="104"/>
      <c r="J1319" s="114"/>
      <c r="K1319" s="114"/>
    </row>
    <row r="1320" spans="1:11" x14ac:dyDescent="0.3">
      <c r="A1320" s="48">
        <v>2013022416</v>
      </c>
      <c r="B1320" s="108"/>
      <c r="C1320" s="133">
        <v>64.099998474121094</v>
      </c>
      <c r="D1320" s="104"/>
      <c r="J1320" s="114"/>
      <c r="K1320" s="114"/>
    </row>
    <row r="1321" spans="1:11" x14ac:dyDescent="0.3">
      <c r="A1321" s="48">
        <v>2013022417</v>
      </c>
      <c r="B1321" s="108"/>
      <c r="C1321" s="133">
        <v>63.759899139404297</v>
      </c>
      <c r="D1321" s="104"/>
      <c r="J1321" s="114"/>
      <c r="K1321" s="114"/>
    </row>
    <row r="1322" spans="1:11" x14ac:dyDescent="0.3">
      <c r="A1322" s="48">
        <v>2013022418</v>
      </c>
      <c r="B1322" s="108"/>
      <c r="C1322" s="133">
        <v>56.639999389648438</v>
      </c>
      <c r="D1322" s="104"/>
      <c r="J1322" s="114"/>
      <c r="K1322" s="114"/>
    </row>
    <row r="1323" spans="1:11" x14ac:dyDescent="0.3">
      <c r="A1323" s="48">
        <v>2013022419</v>
      </c>
      <c r="B1323" s="108"/>
      <c r="C1323" s="133">
        <v>66.470001220703125</v>
      </c>
      <c r="D1323" s="104"/>
      <c r="J1323" s="114"/>
      <c r="K1323" s="114"/>
    </row>
    <row r="1324" spans="1:11" x14ac:dyDescent="0.3">
      <c r="A1324" s="48">
        <v>2013022420</v>
      </c>
      <c r="B1324" s="108"/>
      <c r="C1324" s="133">
        <v>44.770000457763672</v>
      </c>
      <c r="D1324" s="104"/>
      <c r="J1324" s="114"/>
      <c r="K1324" s="114"/>
    </row>
    <row r="1325" spans="1:11" x14ac:dyDescent="0.3">
      <c r="A1325" s="48">
        <v>2013022421</v>
      </c>
      <c r="B1325" s="108"/>
      <c r="C1325" s="133">
        <v>39.340000152587891</v>
      </c>
      <c r="D1325" s="104"/>
      <c r="J1325" s="114"/>
      <c r="K1325" s="114"/>
    </row>
    <row r="1326" spans="1:11" x14ac:dyDescent="0.3">
      <c r="A1326" s="48">
        <v>2013022422</v>
      </c>
      <c r="B1326" s="108"/>
      <c r="C1326" s="133">
        <v>29.170000076293945</v>
      </c>
      <c r="D1326" s="104"/>
      <c r="J1326" s="114"/>
      <c r="K1326" s="114"/>
    </row>
    <row r="1327" spans="1:11" x14ac:dyDescent="0.3">
      <c r="A1327" s="48">
        <v>2013022423</v>
      </c>
      <c r="B1327" s="108"/>
      <c r="C1327" s="133">
        <v>57.659999847412109</v>
      </c>
      <c r="D1327" s="104"/>
      <c r="J1327" s="114"/>
      <c r="K1327" s="114"/>
    </row>
    <row r="1328" spans="1:11" x14ac:dyDescent="0.3">
      <c r="A1328" s="48">
        <v>2013022500</v>
      </c>
      <c r="B1328" s="108"/>
      <c r="C1328" s="133">
        <v>37.990001678466797</v>
      </c>
      <c r="D1328" s="104"/>
      <c r="J1328" s="114"/>
      <c r="K1328" s="114"/>
    </row>
    <row r="1329" spans="1:11" x14ac:dyDescent="0.3">
      <c r="A1329" s="48">
        <v>2013022501</v>
      </c>
      <c r="B1329" s="108"/>
      <c r="C1329" s="133">
        <v>26.450000762939453</v>
      </c>
      <c r="D1329" s="104"/>
      <c r="J1329" s="114"/>
      <c r="K1329" s="114"/>
    </row>
    <row r="1330" spans="1:11" x14ac:dyDescent="0.3">
      <c r="A1330" s="48">
        <v>2013022502</v>
      </c>
      <c r="B1330" s="108"/>
      <c r="C1330" s="133">
        <v>13.569999694824219</v>
      </c>
      <c r="D1330" s="104"/>
      <c r="J1330" s="114"/>
      <c r="K1330" s="114"/>
    </row>
    <row r="1331" spans="1:11" x14ac:dyDescent="0.3">
      <c r="A1331" s="48">
        <v>2013022503</v>
      </c>
      <c r="B1331" s="108"/>
      <c r="C1331" s="133">
        <v>10.170000076293945</v>
      </c>
      <c r="D1331" s="104"/>
      <c r="J1331" s="114"/>
      <c r="K1331" s="114"/>
    </row>
    <row r="1332" spans="1:11" x14ac:dyDescent="0.3">
      <c r="A1332" s="48">
        <v>2013022504</v>
      </c>
      <c r="B1332" s="108"/>
      <c r="C1332" s="133">
        <v>12.210000038146973</v>
      </c>
      <c r="D1332" s="104"/>
      <c r="J1332" s="114"/>
      <c r="K1332" s="114"/>
    </row>
    <row r="1333" spans="1:11" x14ac:dyDescent="0.3">
      <c r="A1333" s="48">
        <v>2013022505</v>
      </c>
      <c r="B1333" s="108"/>
      <c r="C1333" s="133">
        <v>10.170000076293945</v>
      </c>
      <c r="D1333" s="104"/>
      <c r="J1333" s="114"/>
      <c r="K1333" s="114"/>
    </row>
    <row r="1334" spans="1:11" x14ac:dyDescent="0.3">
      <c r="A1334" s="48">
        <v>2013022506</v>
      </c>
      <c r="B1334" s="108"/>
      <c r="C1334" s="133">
        <v>9.5</v>
      </c>
      <c r="D1334" s="104"/>
      <c r="J1334" s="114"/>
      <c r="K1334" s="114"/>
    </row>
    <row r="1335" spans="1:11" x14ac:dyDescent="0.3">
      <c r="A1335" s="48">
        <v>2013022507</v>
      </c>
      <c r="B1335" s="108"/>
      <c r="C1335" s="133">
        <v>13.229999542236328</v>
      </c>
      <c r="D1335" s="104"/>
      <c r="J1335" s="114"/>
      <c r="K1335" s="114"/>
    </row>
    <row r="1336" spans="1:11" x14ac:dyDescent="0.3">
      <c r="A1336" s="48">
        <v>2013022508</v>
      </c>
      <c r="B1336" s="108"/>
      <c r="C1336" s="133">
        <v>10.510000228881836</v>
      </c>
      <c r="D1336" s="104"/>
      <c r="J1336" s="114"/>
      <c r="K1336" s="114"/>
    </row>
    <row r="1337" spans="1:11" x14ac:dyDescent="0.3">
      <c r="A1337" s="48">
        <v>2013022509</v>
      </c>
      <c r="B1337" s="108"/>
      <c r="C1337" s="133">
        <v>14.239999771118164</v>
      </c>
      <c r="D1337" s="104"/>
      <c r="J1337" s="114"/>
      <c r="K1337" s="114"/>
    </row>
    <row r="1338" spans="1:11" x14ac:dyDescent="0.3">
      <c r="A1338" s="48">
        <v>2013022510</v>
      </c>
      <c r="B1338" s="108"/>
      <c r="C1338" s="133">
        <v>66.470001220703125</v>
      </c>
      <c r="D1338" s="104"/>
      <c r="J1338" s="114"/>
      <c r="K1338" s="114"/>
    </row>
    <row r="1339" spans="1:11" x14ac:dyDescent="0.3">
      <c r="A1339" s="48">
        <v>2013022511</v>
      </c>
      <c r="B1339" s="108"/>
      <c r="C1339" s="133">
        <v>38.319900512695313</v>
      </c>
      <c r="D1339" s="104"/>
      <c r="J1339" s="114"/>
      <c r="K1339" s="114"/>
    </row>
    <row r="1340" spans="1:11" x14ac:dyDescent="0.3">
      <c r="A1340" s="48">
        <v>2013022512</v>
      </c>
      <c r="B1340" s="108"/>
      <c r="C1340" s="133">
        <v>38.659999847412109</v>
      </c>
      <c r="D1340" s="104"/>
      <c r="J1340" s="114"/>
      <c r="K1340" s="114"/>
    </row>
    <row r="1341" spans="1:11" x14ac:dyDescent="0.3">
      <c r="A1341" s="48">
        <v>2013022513</v>
      </c>
      <c r="B1341" s="108"/>
      <c r="C1341" s="133">
        <v>36.290000915527344</v>
      </c>
      <c r="D1341" s="104"/>
      <c r="J1341" s="114"/>
      <c r="K1341" s="114"/>
    </row>
    <row r="1342" spans="1:11" x14ac:dyDescent="0.3">
      <c r="A1342" s="48">
        <v>2013022514</v>
      </c>
      <c r="B1342" s="108"/>
      <c r="C1342" s="133">
        <v>52.229999542236328</v>
      </c>
      <c r="D1342" s="104"/>
      <c r="J1342" s="114"/>
      <c r="K1342" s="114"/>
    </row>
    <row r="1343" spans="1:11" x14ac:dyDescent="0.3">
      <c r="A1343" s="48">
        <v>2013022515</v>
      </c>
      <c r="B1343" s="108"/>
      <c r="C1343" s="133">
        <v>48.159999847412109</v>
      </c>
      <c r="D1343" s="104"/>
      <c r="J1343" s="114"/>
      <c r="K1343" s="114"/>
    </row>
    <row r="1344" spans="1:11" x14ac:dyDescent="0.3">
      <c r="A1344" s="48">
        <v>2013022516</v>
      </c>
      <c r="B1344" s="108"/>
      <c r="C1344" s="133">
        <v>72.580001831054687</v>
      </c>
      <c r="D1344" s="104"/>
      <c r="J1344" s="114"/>
      <c r="K1344" s="114"/>
    </row>
    <row r="1345" spans="1:11" x14ac:dyDescent="0.3">
      <c r="A1345" s="48">
        <v>2013022517</v>
      </c>
      <c r="B1345" s="108"/>
      <c r="C1345" s="133">
        <v>68.849998474121094</v>
      </c>
      <c r="D1345" s="104"/>
      <c r="J1345" s="114"/>
      <c r="K1345" s="114"/>
    </row>
    <row r="1346" spans="1:11" x14ac:dyDescent="0.3">
      <c r="A1346" s="48">
        <v>2013022518</v>
      </c>
      <c r="B1346" s="108"/>
      <c r="C1346" s="133">
        <v>91.199996948242188</v>
      </c>
      <c r="D1346" s="104"/>
      <c r="J1346" s="114"/>
      <c r="K1346" s="114"/>
    </row>
    <row r="1347" spans="1:11" x14ac:dyDescent="0.3">
      <c r="A1347" s="48">
        <v>2013022519</v>
      </c>
      <c r="B1347" s="108"/>
      <c r="C1347" s="133">
        <v>83.39990234375</v>
      </c>
      <c r="D1347" s="104"/>
      <c r="J1347" s="114"/>
      <c r="K1347" s="114"/>
    </row>
    <row r="1348" spans="1:11" x14ac:dyDescent="0.3">
      <c r="A1348" s="48">
        <v>2013022520</v>
      </c>
      <c r="B1348" s="108"/>
      <c r="C1348" s="133">
        <v>70.539802551269531</v>
      </c>
      <c r="D1348" s="104"/>
      <c r="J1348" s="114"/>
      <c r="K1348" s="114"/>
    </row>
    <row r="1349" spans="1:11" x14ac:dyDescent="0.3">
      <c r="A1349" s="48">
        <v>2013022521</v>
      </c>
      <c r="B1349" s="108"/>
      <c r="C1349" s="133">
        <v>43.409999847412109</v>
      </c>
      <c r="D1349" s="104"/>
      <c r="J1349" s="114"/>
      <c r="K1349" s="114"/>
    </row>
    <row r="1350" spans="1:11" x14ac:dyDescent="0.3">
      <c r="A1350" s="48">
        <v>2013022522</v>
      </c>
      <c r="B1350" s="108"/>
      <c r="C1350" s="133">
        <v>40.020000457763672</v>
      </c>
      <c r="D1350" s="104"/>
      <c r="J1350" s="114"/>
      <c r="K1350" s="114"/>
    </row>
    <row r="1351" spans="1:11" x14ac:dyDescent="0.3">
      <c r="A1351" s="48">
        <v>2013022523</v>
      </c>
      <c r="B1351" s="108"/>
      <c r="C1351" s="133">
        <v>21.030000686645508</v>
      </c>
      <c r="D1351" s="104"/>
      <c r="J1351" s="114"/>
      <c r="K1351" s="114"/>
    </row>
    <row r="1352" spans="1:11" x14ac:dyDescent="0.3">
      <c r="A1352" s="48">
        <v>2013022600</v>
      </c>
      <c r="B1352" s="108"/>
      <c r="C1352" s="133">
        <v>47.479999542236328</v>
      </c>
      <c r="D1352" s="104"/>
      <c r="J1352" s="114"/>
      <c r="K1352" s="114"/>
    </row>
    <row r="1353" spans="1:11" x14ac:dyDescent="0.3">
      <c r="A1353" s="48">
        <v>2013022601</v>
      </c>
      <c r="B1353" s="108"/>
      <c r="C1353" s="133">
        <v>27.809999465942383</v>
      </c>
      <c r="D1353" s="104"/>
      <c r="J1353" s="114"/>
      <c r="K1353" s="114"/>
    </row>
    <row r="1354" spans="1:11" x14ac:dyDescent="0.3">
      <c r="A1354" s="48">
        <v>2013022602</v>
      </c>
      <c r="B1354" s="108"/>
      <c r="C1354" s="133">
        <v>22.719999313354492</v>
      </c>
      <c r="D1354" s="104"/>
      <c r="J1354" s="114"/>
      <c r="K1354" s="114"/>
    </row>
    <row r="1355" spans="1:11" x14ac:dyDescent="0.3">
      <c r="A1355" s="48">
        <v>2013022603</v>
      </c>
      <c r="B1355" s="108"/>
      <c r="C1355" s="133">
        <v>15.939999580383301</v>
      </c>
      <c r="D1355" s="104"/>
      <c r="J1355" s="114"/>
      <c r="K1355" s="114"/>
    </row>
    <row r="1356" spans="1:11" x14ac:dyDescent="0.3">
      <c r="A1356" s="48">
        <v>2013022604</v>
      </c>
      <c r="B1356" s="108"/>
      <c r="C1356" s="133">
        <v>14.579999923706055</v>
      </c>
      <c r="D1356" s="104"/>
      <c r="J1356" s="114"/>
      <c r="K1356" s="114"/>
    </row>
    <row r="1357" spans="1:11" x14ac:dyDescent="0.3">
      <c r="A1357" s="48">
        <v>2013022605</v>
      </c>
      <c r="B1357" s="108"/>
      <c r="C1357" s="133">
        <v>10.850000381469727</v>
      </c>
      <c r="D1357" s="104"/>
      <c r="J1357" s="114"/>
      <c r="K1357" s="114"/>
    </row>
    <row r="1358" spans="1:11" x14ac:dyDescent="0.3">
      <c r="A1358" s="48">
        <v>2013022606</v>
      </c>
      <c r="B1358" s="108"/>
      <c r="C1358" s="133">
        <v>13.569999694824219</v>
      </c>
      <c r="D1358" s="104"/>
      <c r="J1358" s="114"/>
      <c r="K1358" s="114"/>
    </row>
    <row r="1359" spans="1:11" x14ac:dyDescent="0.3">
      <c r="A1359" s="48">
        <v>2013022607</v>
      </c>
      <c r="B1359" s="108"/>
      <c r="C1359" s="133">
        <v>12.210000038146973</v>
      </c>
      <c r="D1359" s="104"/>
      <c r="J1359" s="114"/>
      <c r="K1359" s="114"/>
    </row>
    <row r="1360" spans="1:11" x14ac:dyDescent="0.3">
      <c r="A1360" s="48">
        <v>2013022608</v>
      </c>
      <c r="B1360" s="108"/>
      <c r="C1360" s="133">
        <v>20.350000381469727</v>
      </c>
      <c r="D1360" s="104"/>
      <c r="J1360" s="114"/>
      <c r="K1360" s="114"/>
    </row>
    <row r="1361" spans="1:11" x14ac:dyDescent="0.3">
      <c r="A1361" s="48">
        <v>2013022609</v>
      </c>
      <c r="B1361" s="108"/>
      <c r="C1361" s="133">
        <v>36.629901885986328</v>
      </c>
      <c r="D1361" s="104"/>
      <c r="J1361" s="114"/>
      <c r="K1361" s="114"/>
    </row>
    <row r="1362" spans="1:11" x14ac:dyDescent="0.3">
      <c r="A1362" s="48">
        <v>2013022610</v>
      </c>
      <c r="B1362" s="108"/>
      <c r="C1362" s="133">
        <v>63.759899139404297</v>
      </c>
      <c r="D1362" s="104"/>
      <c r="J1362" s="114"/>
      <c r="K1362" s="114"/>
    </row>
    <row r="1363" spans="1:11" x14ac:dyDescent="0.3">
      <c r="A1363" s="48">
        <v>2013022611</v>
      </c>
      <c r="B1363" s="108"/>
      <c r="C1363" s="133">
        <v>44.759899139404297</v>
      </c>
      <c r="D1363" s="104"/>
      <c r="J1363" s="114"/>
      <c r="K1363" s="114"/>
    </row>
    <row r="1364" spans="1:11" x14ac:dyDescent="0.3">
      <c r="A1364" s="48">
        <v>2013022612</v>
      </c>
      <c r="B1364" s="108"/>
      <c r="C1364" s="133">
        <v>56.970001220703125</v>
      </c>
      <c r="D1364" s="104"/>
      <c r="J1364" s="114"/>
      <c r="K1364" s="114"/>
    </row>
    <row r="1365" spans="1:11" x14ac:dyDescent="0.3">
      <c r="A1365" s="48">
        <v>2013022613</v>
      </c>
      <c r="B1365" s="108"/>
      <c r="C1365" s="133">
        <v>44.080001831054688</v>
      </c>
      <c r="D1365" s="104"/>
      <c r="J1365" s="114"/>
      <c r="K1365" s="114"/>
    </row>
    <row r="1366" spans="1:11" x14ac:dyDescent="0.3">
      <c r="A1366" s="48">
        <v>2013022614</v>
      </c>
      <c r="B1366" s="108"/>
      <c r="C1366" s="133">
        <v>62.389999389648438</v>
      </c>
      <c r="D1366" s="104"/>
      <c r="J1366" s="114"/>
      <c r="K1366" s="114"/>
    </row>
    <row r="1367" spans="1:11" x14ac:dyDescent="0.3">
      <c r="A1367" s="48">
        <v>2013022615</v>
      </c>
      <c r="B1367" s="108"/>
      <c r="C1367" s="133">
        <v>37.979999542236328</v>
      </c>
      <c r="D1367" s="104"/>
      <c r="J1367" s="114"/>
      <c r="K1367" s="114"/>
    </row>
    <row r="1368" spans="1:11" x14ac:dyDescent="0.3">
      <c r="A1368" s="48">
        <v>2013022616</v>
      </c>
      <c r="B1368" s="108"/>
      <c r="C1368" s="133">
        <v>48.490001678466797</v>
      </c>
      <c r="D1368" s="104"/>
      <c r="J1368" s="114"/>
      <c r="K1368" s="114"/>
    </row>
    <row r="1369" spans="1:11" x14ac:dyDescent="0.3">
      <c r="A1369" s="48">
        <v>2013022617</v>
      </c>
      <c r="B1369" s="108"/>
      <c r="C1369" s="133">
        <v>88.89990234375</v>
      </c>
      <c r="D1369" s="104"/>
      <c r="J1369" s="114"/>
      <c r="K1369" s="114"/>
    </row>
    <row r="1370" spans="1:11" x14ac:dyDescent="0.3">
      <c r="A1370" s="48">
        <v>2013022618</v>
      </c>
      <c r="B1370" s="108"/>
      <c r="C1370" s="133">
        <v>69.870002746582031</v>
      </c>
      <c r="D1370" s="104"/>
      <c r="J1370" s="114"/>
      <c r="K1370" s="114"/>
    </row>
    <row r="1371" spans="1:11" x14ac:dyDescent="0.3">
      <c r="A1371" s="48">
        <v>2013022619</v>
      </c>
      <c r="B1371" s="108"/>
      <c r="C1371" s="133">
        <v>69.870002746582031</v>
      </c>
      <c r="D1371" s="104"/>
      <c r="J1371" s="114"/>
      <c r="K1371" s="114"/>
    </row>
    <row r="1372" spans="1:11" x14ac:dyDescent="0.3">
      <c r="A1372" s="48">
        <v>2013022620</v>
      </c>
      <c r="B1372" s="108"/>
      <c r="C1372" s="133">
        <v>75.289802551269531</v>
      </c>
      <c r="D1372" s="104"/>
      <c r="J1372" s="114"/>
      <c r="K1372" s="114"/>
    </row>
    <row r="1373" spans="1:11" x14ac:dyDescent="0.3">
      <c r="A1373" s="48">
        <v>2013022621</v>
      </c>
      <c r="B1373" s="108"/>
      <c r="C1373" s="133">
        <v>111.90000152587891</v>
      </c>
      <c r="D1373" s="104"/>
      <c r="J1373" s="114"/>
      <c r="K1373" s="114"/>
    </row>
    <row r="1374" spans="1:11" x14ac:dyDescent="0.3">
      <c r="A1374" s="48">
        <v>2013022622</v>
      </c>
      <c r="B1374" s="108"/>
      <c r="C1374" s="133">
        <v>92.299697875976563</v>
      </c>
      <c r="D1374" s="104"/>
      <c r="J1374" s="114"/>
      <c r="K1374" s="114"/>
    </row>
    <row r="1375" spans="1:11" x14ac:dyDescent="0.3">
      <c r="A1375" s="48">
        <v>2013022623</v>
      </c>
      <c r="B1375" s="108"/>
      <c r="C1375" s="133">
        <v>51.889999389648437</v>
      </c>
      <c r="D1375" s="104"/>
      <c r="J1375" s="114"/>
      <c r="K1375" s="114"/>
    </row>
    <row r="1376" spans="1:11" x14ac:dyDescent="0.3">
      <c r="A1376" s="48">
        <v>2013022700</v>
      </c>
      <c r="B1376" s="108"/>
      <c r="C1376" s="133">
        <v>30.520000457763672</v>
      </c>
      <c r="D1376" s="104"/>
      <c r="J1376" s="114"/>
      <c r="K1376" s="114"/>
    </row>
    <row r="1377" spans="1:11" x14ac:dyDescent="0.3">
      <c r="A1377" s="48">
        <v>2013022701</v>
      </c>
      <c r="B1377" s="108"/>
      <c r="C1377" s="133">
        <v>34.590000152587891</v>
      </c>
      <c r="D1377" s="104"/>
      <c r="J1377" s="114"/>
      <c r="K1377" s="114"/>
    </row>
    <row r="1378" spans="1:11" x14ac:dyDescent="0.3">
      <c r="A1378" s="48">
        <v>2013022702</v>
      </c>
      <c r="B1378" s="108"/>
      <c r="C1378" s="133">
        <v>24.420000076293945</v>
      </c>
      <c r="D1378" s="104"/>
      <c r="J1378" s="114"/>
      <c r="K1378" s="114"/>
    </row>
    <row r="1379" spans="1:11" x14ac:dyDescent="0.3">
      <c r="A1379" s="48">
        <v>2013022703</v>
      </c>
      <c r="B1379" s="108"/>
      <c r="C1379" s="133">
        <v>19.670000076293945</v>
      </c>
      <c r="D1379" s="104"/>
      <c r="J1379" s="114"/>
      <c r="K1379" s="114"/>
    </row>
    <row r="1380" spans="1:11" x14ac:dyDescent="0.3">
      <c r="A1380" s="48">
        <v>2013022704</v>
      </c>
      <c r="B1380" s="108"/>
      <c r="C1380" s="133">
        <v>13.569999694824219</v>
      </c>
      <c r="D1380" s="104"/>
      <c r="J1380" s="114"/>
      <c r="K1380" s="114"/>
    </row>
    <row r="1381" spans="1:11" x14ac:dyDescent="0.3">
      <c r="A1381" s="48">
        <v>2013022705</v>
      </c>
      <c r="B1381" s="108"/>
      <c r="C1381" s="133">
        <v>13.569999694824219</v>
      </c>
      <c r="D1381" s="104"/>
      <c r="J1381" s="114"/>
      <c r="K1381" s="114"/>
    </row>
    <row r="1382" spans="1:11" x14ac:dyDescent="0.3">
      <c r="A1382" s="48">
        <v>2013022706</v>
      </c>
      <c r="B1382" s="108"/>
      <c r="C1382" s="133">
        <v>12.890000343322754</v>
      </c>
      <c r="D1382" s="104"/>
      <c r="J1382" s="114"/>
      <c r="K1382" s="114"/>
    </row>
    <row r="1383" spans="1:11" x14ac:dyDescent="0.3">
      <c r="A1383" s="48">
        <v>2013022707</v>
      </c>
      <c r="B1383" s="108"/>
      <c r="C1383" s="133">
        <v>18.309999465942383</v>
      </c>
      <c r="D1383" s="104"/>
      <c r="J1383" s="114"/>
      <c r="K1383" s="114"/>
    </row>
    <row r="1384" spans="1:11" x14ac:dyDescent="0.3">
      <c r="A1384" s="48">
        <v>2013022708</v>
      </c>
      <c r="B1384" s="108"/>
      <c r="C1384" s="133">
        <v>30.520000457763672</v>
      </c>
      <c r="D1384" s="104"/>
      <c r="J1384" s="114"/>
      <c r="K1384" s="114"/>
    </row>
    <row r="1385" spans="1:11" x14ac:dyDescent="0.3">
      <c r="A1385" s="48">
        <v>2013022709</v>
      </c>
      <c r="B1385" s="108"/>
      <c r="C1385" s="133">
        <v>29.510000228881836</v>
      </c>
      <c r="D1385" s="104"/>
      <c r="J1385" s="114"/>
      <c r="K1385" s="114"/>
    </row>
    <row r="1386" spans="1:11" x14ac:dyDescent="0.3">
      <c r="A1386" s="48">
        <v>2013022710</v>
      </c>
      <c r="B1386" s="108"/>
      <c r="C1386" s="133">
        <v>39.340000152587891</v>
      </c>
      <c r="D1386" s="104"/>
      <c r="J1386" s="114"/>
      <c r="K1386" s="114"/>
    </row>
    <row r="1387" spans="1:11" x14ac:dyDescent="0.3">
      <c r="A1387" s="48">
        <v>2013022711</v>
      </c>
      <c r="B1387" s="108"/>
      <c r="C1387" s="133">
        <v>20.350000381469727</v>
      </c>
      <c r="D1387" s="104"/>
      <c r="J1387" s="114"/>
      <c r="K1387" s="114"/>
    </row>
    <row r="1388" spans="1:11" x14ac:dyDescent="0.3">
      <c r="A1388" s="48">
        <v>2013022712</v>
      </c>
      <c r="B1388" s="108"/>
      <c r="C1388" s="133">
        <v>18.649999618530273</v>
      </c>
      <c r="D1388" s="104"/>
      <c r="J1388" s="114"/>
      <c r="K1388" s="114"/>
    </row>
    <row r="1389" spans="1:11" x14ac:dyDescent="0.3">
      <c r="A1389" s="48">
        <v>2013022713</v>
      </c>
      <c r="B1389" s="108"/>
      <c r="C1389" s="133">
        <v>31.879999160766602</v>
      </c>
      <c r="D1389" s="104"/>
      <c r="J1389" s="114"/>
      <c r="K1389" s="114"/>
    </row>
    <row r="1390" spans="1:11" x14ac:dyDescent="0.3">
      <c r="A1390" s="48">
        <v>2013022714</v>
      </c>
      <c r="B1390" s="108"/>
      <c r="C1390" s="133">
        <v>61.379901885986328</v>
      </c>
      <c r="D1390" s="104"/>
      <c r="J1390" s="114"/>
      <c r="K1390" s="114"/>
    </row>
    <row r="1391" spans="1:11" x14ac:dyDescent="0.3">
      <c r="A1391" s="48">
        <v>2013022715</v>
      </c>
      <c r="B1391" s="108"/>
      <c r="C1391" s="133">
        <v>31.200000762939453</v>
      </c>
      <c r="D1391" s="104"/>
      <c r="J1391" s="114"/>
      <c r="K1391" s="114"/>
    </row>
    <row r="1392" spans="1:11" x14ac:dyDescent="0.3">
      <c r="A1392" s="48">
        <v>2013022716</v>
      </c>
      <c r="B1392" s="108"/>
      <c r="C1392" s="133">
        <v>16.620000839233398</v>
      </c>
      <c r="D1392" s="104"/>
      <c r="J1392" s="114"/>
      <c r="K1392" s="114"/>
    </row>
    <row r="1393" spans="1:11" x14ac:dyDescent="0.3">
      <c r="A1393" s="48">
        <v>2013022717</v>
      </c>
      <c r="B1393" s="108"/>
      <c r="C1393" s="133">
        <v>21.030000686645508</v>
      </c>
      <c r="D1393" s="104"/>
      <c r="J1393" s="114"/>
      <c r="K1393" s="114"/>
    </row>
    <row r="1394" spans="1:11" x14ac:dyDescent="0.3">
      <c r="A1394" s="48">
        <v>2013022718</v>
      </c>
      <c r="B1394" s="108"/>
      <c r="C1394" s="133">
        <v>48.159999847412109</v>
      </c>
      <c r="D1394" s="104"/>
      <c r="J1394" s="114"/>
      <c r="K1394" s="114"/>
    </row>
    <row r="1395" spans="1:11" x14ac:dyDescent="0.3">
      <c r="A1395" s="48">
        <v>2013022719</v>
      </c>
      <c r="B1395" s="108"/>
      <c r="C1395" s="133">
        <v>34.590000152587891</v>
      </c>
      <c r="D1395" s="104"/>
      <c r="J1395" s="114"/>
      <c r="K1395" s="114"/>
    </row>
    <row r="1396" spans="1:11" x14ac:dyDescent="0.3">
      <c r="A1396" s="48">
        <v>2013022720</v>
      </c>
      <c r="B1396" s="108"/>
      <c r="C1396" s="133">
        <v>77.330001831054688</v>
      </c>
      <c r="D1396" s="104"/>
      <c r="J1396" s="114"/>
      <c r="K1396" s="114"/>
    </row>
    <row r="1397" spans="1:11" x14ac:dyDescent="0.3">
      <c r="A1397" s="48">
        <v>2013022721</v>
      </c>
      <c r="B1397" s="108"/>
      <c r="C1397" s="133">
        <v>48.159999847412109</v>
      </c>
      <c r="D1397" s="104"/>
      <c r="J1397" s="114"/>
      <c r="K1397" s="114"/>
    </row>
    <row r="1398" spans="1:11" x14ac:dyDescent="0.3">
      <c r="A1398" s="48">
        <v>2013022722</v>
      </c>
      <c r="B1398" s="108"/>
      <c r="C1398" s="133">
        <v>27.809999465942383</v>
      </c>
      <c r="D1398" s="104"/>
      <c r="J1398" s="114"/>
      <c r="K1398" s="114"/>
    </row>
    <row r="1399" spans="1:11" x14ac:dyDescent="0.3">
      <c r="A1399" s="48">
        <v>2013022723</v>
      </c>
      <c r="B1399" s="108"/>
      <c r="C1399" s="133">
        <v>24.079999923706055</v>
      </c>
      <c r="D1399" s="104"/>
      <c r="J1399" s="114"/>
      <c r="K1399" s="114"/>
    </row>
    <row r="1400" spans="1:11" x14ac:dyDescent="0.3">
      <c r="A1400" s="48">
        <v>2013022800</v>
      </c>
      <c r="B1400" s="108"/>
      <c r="C1400" s="133">
        <v>32.560001373291016</v>
      </c>
      <c r="D1400" s="104"/>
      <c r="J1400" s="114"/>
      <c r="K1400" s="114"/>
    </row>
    <row r="1401" spans="1:11" x14ac:dyDescent="0.3">
      <c r="A1401" s="48">
        <v>2013022801</v>
      </c>
      <c r="B1401" s="108"/>
      <c r="C1401" s="133">
        <v>40.020000457763672</v>
      </c>
      <c r="D1401" s="104"/>
      <c r="J1401" s="114"/>
      <c r="K1401" s="114"/>
    </row>
    <row r="1402" spans="1:11" x14ac:dyDescent="0.3">
      <c r="A1402" s="48">
        <v>2013022802</v>
      </c>
      <c r="B1402" s="108"/>
      <c r="C1402" s="133">
        <v>22.379999160766602</v>
      </c>
      <c r="D1402" s="104"/>
      <c r="J1402" s="114"/>
      <c r="K1402" s="114"/>
    </row>
    <row r="1403" spans="1:11" x14ac:dyDescent="0.3">
      <c r="A1403" s="48">
        <v>2013022803</v>
      </c>
      <c r="B1403" s="108"/>
      <c r="C1403" s="133">
        <v>21.709999084472656</v>
      </c>
      <c r="D1403" s="104"/>
      <c r="J1403" s="114"/>
      <c r="K1403" s="114"/>
    </row>
    <row r="1404" spans="1:11" x14ac:dyDescent="0.3">
      <c r="A1404" s="48">
        <v>2013022804</v>
      </c>
      <c r="B1404" s="108"/>
      <c r="C1404" s="133">
        <v>21.709999084472656</v>
      </c>
      <c r="D1404" s="104"/>
      <c r="J1404" s="114"/>
      <c r="K1404" s="114"/>
    </row>
    <row r="1405" spans="1:11" x14ac:dyDescent="0.3">
      <c r="A1405" s="48">
        <v>2013022805</v>
      </c>
      <c r="B1405" s="108"/>
      <c r="C1405" s="133">
        <v>14.239999771118164</v>
      </c>
      <c r="D1405" s="104"/>
      <c r="J1405" s="114"/>
      <c r="K1405" s="114"/>
    </row>
    <row r="1406" spans="1:11" x14ac:dyDescent="0.3">
      <c r="A1406" s="48">
        <v>2013022806</v>
      </c>
      <c r="B1406" s="108"/>
      <c r="C1406" s="133">
        <v>12.210000038146973</v>
      </c>
      <c r="D1406" s="104"/>
      <c r="J1406" s="114"/>
      <c r="K1406" s="114"/>
    </row>
    <row r="1407" spans="1:11" x14ac:dyDescent="0.3">
      <c r="A1407" s="48">
        <v>2013022807</v>
      </c>
      <c r="B1407" s="108"/>
      <c r="C1407" s="133">
        <v>14.579999923706055</v>
      </c>
      <c r="D1407" s="104"/>
      <c r="J1407" s="114"/>
      <c r="K1407" s="114"/>
    </row>
    <row r="1408" spans="1:11" x14ac:dyDescent="0.3">
      <c r="A1408" s="48">
        <v>2013022808</v>
      </c>
      <c r="B1408" s="108"/>
      <c r="C1408" s="133">
        <v>18.649999618530273</v>
      </c>
      <c r="D1408" s="104"/>
      <c r="J1408" s="114"/>
      <c r="K1408" s="114"/>
    </row>
    <row r="1409" spans="1:11" x14ac:dyDescent="0.3">
      <c r="A1409" s="48">
        <v>2013022809</v>
      </c>
      <c r="B1409" s="108"/>
      <c r="C1409" s="133">
        <v>14.239999771118164</v>
      </c>
      <c r="D1409" s="104"/>
      <c r="J1409" s="114"/>
      <c r="K1409" s="114"/>
    </row>
    <row r="1410" spans="1:11" x14ac:dyDescent="0.3">
      <c r="A1410" s="48">
        <v>2013022810</v>
      </c>
      <c r="B1410" s="108"/>
      <c r="C1410" s="133">
        <v>12.210000038146973</v>
      </c>
      <c r="D1410" s="104"/>
      <c r="J1410" s="114"/>
      <c r="K1410" s="114"/>
    </row>
    <row r="1411" spans="1:11" x14ac:dyDescent="0.3">
      <c r="A1411" s="48">
        <v>2013022811</v>
      </c>
      <c r="B1411" s="108"/>
      <c r="C1411" s="133">
        <v>24.420000076293945</v>
      </c>
      <c r="D1411" s="104"/>
      <c r="J1411" s="114"/>
      <c r="K1411" s="114"/>
    </row>
    <row r="1412" spans="1:11" x14ac:dyDescent="0.3">
      <c r="A1412" s="48">
        <v>2013022812</v>
      </c>
      <c r="B1412" s="108"/>
      <c r="C1412" s="133">
        <v>34.590000152587891</v>
      </c>
      <c r="D1412" s="104"/>
      <c r="J1412" s="114"/>
      <c r="K1412" s="114"/>
    </row>
    <row r="1413" spans="1:11" x14ac:dyDescent="0.3">
      <c r="A1413" s="48">
        <v>2013022813</v>
      </c>
      <c r="B1413" s="108"/>
      <c r="C1413" s="133">
        <v>22.379999160766602</v>
      </c>
      <c r="D1413" s="104"/>
      <c r="J1413" s="114"/>
      <c r="K1413" s="114"/>
    </row>
    <row r="1414" spans="1:11" x14ac:dyDescent="0.3">
      <c r="A1414" s="48">
        <v>2013022814</v>
      </c>
      <c r="B1414" s="108"/>
      <c r="C1414" s="133">
        <v>25.780000686645508</v>
      </c>
      <c r="D1414" s="104"/>
      <c r="J1414" s="114"/>
      <c r="K1414" s="114"/>
    </row>
    <row r="1415" spans="1:11" x14ac:dyDescent="0.3">
      <c r="A1415" s="48">
        <v>2013022815</v>
      </c>
      <c r="B1415" s="108"/>
      <c r="C1415" s="133">
        <v>15.600000381469727</v>
      </c>
      <c r="D1415" s="104"/>
      <c r="J1415" s="114"/>
      <c r="K1415" s="114"/>
    </row>
    <row r="1416" spans="1:11" x14ac:dyDescent="0.3">
      <c r="A1416" s="48">
        <v>2013022816</v>
      </c>
      <c r="B1416" s="108"/>
      <c r="C1416" s="133">
        <v>44.770000457763672</v>
      </c>
      <c r="D1416" s="104"/>
      <c r="J1416" s="114"/>
      <c r="K1416" s="114"/>
    </row>
    <row r="1417" spans="1:11" x14ac:dyDescent="0.3">
      <c r="A1417" s="48">
        <v>2013022817</v>
      </c>
      <c r="B1417" s="108"/>
      <c r="C1417" s="133">
        <v>73.259902954101563</v>
      </c>
      <c r="D1417" s="104"/>
      <c r="J1417" s="114"/>
      <c r="K1417" s="114"/>
    </row>
    <row r="1418" spans="1:11" x14ac:dyDescent="0.3">
      <c r="A1418" s="48">
        <v>2013022818</v>
      </c>
      <c r="B1418" s="108"/>
      <c r="C1418" s="133">
        <v>82.099998474121094</v>
      </c>
      <c r="D1418" s="104"/>
      <c r="J1418" s="114"/>
      <c r="K1418" s="114"/>
    </row>
    <row r="1419" spans="1:11" x14ac:dyDescent="0.3">
      <c r="A1419" s="48">
        <v>2013022819</v>
      </c>
      <c r="B1419" s="108"/>
      <c r="C1419" s="133">
        <v>55.619998931884766</v>
      </c>
      <c r="D1419" s="104"/>
      <c r="J1419" s="114"/>
      <c r="K1419" s="114"/>
    </row>
    <row r="1420" spans="1:11" x14ac:dyDescent="0.3">
      <c r="A1420" s="48">
        <v>2013022820</v>
      </c>
      <c r="B1420" s="108"/>
      <c r="C1420" s="133">
        <v>58.669998168945313</v>
      </c>
      <c r="D1420" s="104"/>
      <c r="J1420" s="114"/>
      <c r="K1420" s="114"/>
    </row>
    <row r="1421" spans="1:11" x14ac:dyDescent="0.3">
      <c r="A1421" s="48">
        <v>2013022821</v>
      </c>
      <c r="B1421" s="108"/>
      <c r="C1421" s="133">
        <v>52.569900512695313</v>
      </c>
      <c r="D1421" s="104"/>
      <c r="J1421" s="114"/>
      <c r="K1421" s="114"/>
    </row>
    <row r="1422" spans="1:11" x14ac:dyDescent="0.3">
      <c r="A1422" s="48">
        <v>2013022822</v>
      </c>
      <c r="B1422" s="108"/>
      <c r="C1422" s="133">
        <v>38.659999847412109</v>
      </c>
      <c r="D1422" s="104"/>
      <c r="J1422" s="114"/>
      <c r="K1422" s="114"/>
    </row>
    <row r="1423" spans="1:11" x14ac:dyDescent="0.3">
      <c r="A1423" s="48">
        <v>2013022823</v>
      </c>
      <c r="B1423" s="108"/>
      <c r="C1423" s="133">
        <v>34.25</v>
      </c>
      <c r="D1423" s="104"/>
      <c r="J1423" s="114"/>
      <c r="K1423" s="114"/>
    </row>
    <row r="1424" spans="1:11" x14ac:dyDescent="0.3">
      <c r="A1424" s="48">
        <v>2013030100</v>
      </c>
      <c r="B1424" s="108"/>
      <c r="C1424" s="133">
        <v>23.739999771118164</v>
      </c>
      <c r="D1424" s="104"/>
      <c r="J1424" s="114"/>
      <c r="K1424" s="114"/>
    </row>
    <row r="1425" spans="1:11" x14ac:dyDescent="0.3">
      <c r="A1425" s="48">
        <v>2013030101</v>
      </c>
      <c r="B1425" s="108"/>
      <c r="C1425" s="133">
        <v>16.620000839233398</v>
      </c>
      <c r="D1425" s="104"/>
      <c r="J1425" s="114"/>
      <c r="K1425" s="114"/>
    </row>
    <row r="1426" spans="1:11" x14ac:dyDescent="0.3">
      <c r="A1426" s="48">
        <v>2013030102</v>
      </c>
      <c r="B1426" s="108"/>
      <c r="C1426" s="133">
        <v>19.670000076293945</v>
      </c>
      <c r="D1426" s="104"/>
      <c r="J1426" s="114"/>
      <c r="K1426" s="114"/>
    </row>
    <row r="1427" spans="1:11" x14ac:dyDescent="0.3">
      <c r="A1427" s="48">
        <v>2013030103</v>
      </c>
      <c r="B1427" s="108"/>
      <c r="C1427" s="133">
        <v>13.569999694824219</v>
      </c>
      <c r="D1427" s="104"/>
      <c r="J1427" s="114"/>
      <c r="K1427" s="114"/>
    </row>
    <row r="1428" spans="1:11" x14ac:dyDescent="0.3">
      <c r="A1428" s="48">
        <v>2013030104</v>
      </c>
      <c r="B1428" s="108"/>
      <c r="C1428" s="133">
        <v>14.239999771118164</v>
      </c>
      <c r="D1428" s="104"/>
      <c r="J1428" s="114"/>
      <c r="K1428" s="114"/>
    </row>
    <row r="1429" spans="1:11" x14ac:dyDescent="0.3">
      <c r="A1429" s="48">
        <v>2013030105</v>
      </c>
      <c r="B1429" s="108"/>
      <c r="C1429" s="133">
        <v>19.670000076293945</v>
      </c>
      <c r="D1429" s="104"/>
      <c r="J1429" s="114"/>
      <c r="K1429" s="114"/>
    </row>
    <row r="1430" spans="1:11" x14ac:dyDescent="0.3">
      <c r="A1430" s="48">
        <v>2013030106</v>
      </c>
      <c r="B1430" s="108"/>
      <c r="C1430" s="133">
        <v>68.509902954101563</v>
      </c>
      <c r="D1430" s="104"/>
      <c r="J1430" s="114"/>
      <c r="K1430" s="114"/>
    </row>
    <row r="1431" spans="1:11" x14ac:dyDescent="0.3">
      <c r="A1431" s="48">
        <v>2013030107</v>
      </c>
      <c r="B1431" s="108"/>
      <c r="C1431" s="133">
        <v>87.5</v>
      </c>
      <c r="D1431" s="104"/>
      <c r="J1431" s="114"/>
      <c r="K1431" s="114"/>
    </row>
    <row r="1432" spans="1:11" x14ac:dyDescent="0.3">
      <c r="A1432" s="48">
        <v>2013030108</v>
      </c>
      <c r="B1432" s="108"/>
      <c r="C1432" s="133">
        <v>50.529998779296875</v>
      </c>
      <c r="D1432" s="104"/>
      <c r="J1432" s="114"/>
      <c r="K1432" s="114"/>
    </row>
    <row r="1433" spans="1:11" x14ac:dyDescent="0.3">
      <c r="A1433" s="48">
        <v>2013030109</v>
      </c>
      <c r="B1433" s="108"/>
      <c r="C1433" s="133">
        <v>49.860000610351563</v>
      </c>
      <c r="D1433" s="104"/>
      <c r="J1433" s="114"/>
      <c r="K1433" s="114"/>
    </row>
    <row r="1434" spans="1:11" x14ac:dyDescent="0.3">
      <c r="A1434" s="48">
        <v>2013030110</v>
      </c>
      <c r="B1434" s="108"/>
      <c r="C1434" s="133">
        <v>25.780000686645508</v>
      </c>
      <c r="D1434" s="104"/>
      <c r="J1434" s="114"/>
      <c r="K1434" s="114"/>
    </row>
    <row r="1435" spans="1:11" x14ac:dyDescent="0.3">
      <c r="A1435" s="48">
        <v>2013030111</v>
      </c>
      <c r="B1435" s="108"/>
      <c r="C1435" s="133">
        <v>56.299999237060547</v>
      </c>
      <c r="D1435" s="104"/>
      <c r="J1435" s="114"/>
      <c r="K1435" s="114"/>
    </row>
    <row r="1436" spans="1:11" x14ac:dyDescent="0.3">
      <c r="A1436" s="48">
        <v>2013030112</v>
      </c>
      <c r="B1436" s="108"/>
      <c r="C1436" s="133">
        <v>32.560001373291016</v>
      </c>
      <c r="D1436" s="104"/>
      <c r="J1436" s="114"/>
      <c r="K1436" s="114"/>
    </row>
    <row r="1437" spans="1:11" x14ac:dyDescent="0.3">
      <c r="A1437" s="48">
        <v>2013030113</v>
      </c>
      <c r="B1437" s="108"/>
      <c r="C1437" s="133">
        <v>23.059999465942383</v>
      </c>
      <c r="D1437" s="104"/>
      <c r="J1437" s="114"/>
      <c r="K1437" s="114"/>
    </row>
    <row r="1438" spans="1:11" x14ac:dyDescent="0.3">
      <c r="A1438" s="48">
        <v>2013030114</v>
      </c>
      <c r="B1438" s="108"/>
      <c r="C1438" s="133">
        <v>74.949996948242188</v>
      </c>
      <c r="D1438" s="104"/>
      <c r="J1438" s="114"/>
      <c r="K1438" s="114"/>
    </row>
    <row r="1439" spans="1:11" x14ac:dyDescent="0.3">
      <c r="A1439" s="48">
        <v>2013030115</v>
      </c>
      <c r="B1439" s="108"/>
      <c r="C1439" s="133">
        <v>88.199996948242188</v>
      </c>
      <c r="D1439" s="104"/>
      <c r="J1439" s="114"/>
      <c r="K1439" s="114"/>
    </row>
    <row r="1440" spans="1:11" x14ac:dyDescent="0.3">
      <c r="A1440" s="48">
        <v>2013030116</v>
      </c>
      <c r="B1440" s="108"/>
      <c r="C1440" s="133">
        <v>47.479999542236328</v>
      </c>
      <c r="D1440" s="104"/>
      <c r="J1440" s="114"/>
      <c r="K1440" s="114"/>
    </row>
    <row r="1441" spans="1:11" x14ac:dyDescent="0.3">
      <c r="A1441" s="48">
        <v>2013030117</v>
      </c>
      <c r="B1441" s="108"/>
      <c r="C1441" s="133">
        <v>37.310001373291016</v>
      </c>
      <c r="D1441" s="104"/>
      <c r="J1441" s="114"/>
      <c r="K1441" s="114"/>
    </row>
    <row r="1442" spans="1:11" x14ac:dyDescent="0.3">
      <c r="A1442" s="48">
        <v>2013030118</v>
      </c>
      <c r="B1442" s="108"/>
      <c r="C1442" s="133">
        <v>20.350000381469727</v>
      </c>
      <c r="D1442" s="104"/>
      <c r="J1442" s="114"/>
      <c r="K1442" s="114"/>
    </row>
    <row r="1443" spans="1:11" x14ac:dyDescent="0.3">
      <c r="A1443" s="48">
        <v>2013030119</v>
      </c>
      <c r="B1443" s="108"/>
      <c r="C1443" s="133">
        <v>28.489999771118164</v>
      </c>
      <c r="D1443" s="104"/>
      <c r="J1443" s="114"/>
      <c r="K1443" s="114"/>
    </row>
    <row r="1444" spans="1:11" x14ac:dyDescent="0.3">
      <c r="A1444" s="48">
        <v>2013030120</v>
      </c>
      <c r="B1444" s="108"/>
      <c r="C1444" s="133">
        <v>65.120002746582031</v>
      </c>
      <c r="D1444" s="104"/>
      <c r="J1444" s="114"/>
      <c r="K1444" s="114"/>
    </row>
    <row r="1445" spans="1:11" x14ac:dyDescent="0.3">
      <c r="A1445" s="48">
        <v>2013030121</v>
      </c>
      <c r="B1445" s="108"/>
      <c r="C1445" s="133">
        <v>33.240001678466797</v>
      </c>
      <c r="D1445" s="104"/>
      <c r="J1445" s="114"/>
      <c r="K1445" s="114"/>
    </row>
    <row r="1446" spans="1:11" x14ac:dyDescent="0.3">
      <c r="A1446" s="48">
        <v>2013030122</v>
      </c>
      <c r="B1446" s="108"/>
      <c r="C1446" s="133">
        <v>46.799999237060547</v>
      </c>
      <c r="D1446" s="104"/>
      <c r="J1446" s="114"/>
      <c r="K1446" s="114"/>
    </row>
    <row r="1447" spans="1:11" x14ac:dyDescent="0.3">
      <c r="A1447" s="48">
        <v>2013030123</v>
      </c>
      <c r="B1447" s="108"/>
      <c r="C1447" s="133">
        <v>32.220001220703125</v>
      </c>
      <c r="D1447" s="104"/>
      <c r="J1447" s="114"/>
      <c r="K1447" s="114"/>
    </row>
    <row r="1448" spans="1:11" x14ac:dyDescent="0.3">
      <c r="A1448" s="48">
        <v>2013030200</v>
      </c>
      <c r="B1448" s="108"/>
      <c r="C1448" s="133">
        <v>28.489999771118164</v>
      </c>
      <c r="D1448" s="104"/>
      <c r="J1448" s="114"/>
      <c r="K1448" s="114"/>
    </row>
    <row r="1449" spans="1:11" x14ac:dyDescent="0.3">
      <c r="A1449" s="48">
        <v>2013030201</v>
      </c>
      <c r="B1449" s="108"/>
      <c r="C1449" s="133">
        <v>29.170000076293945</v>
      </c>
      <c r="D1449" s="104"/>
      <c r="J1449" s="114"/>
      <c r="K1449" s="114"/>
    </row>
    <row r="1450" spans="1:11" x14ac:dyDescent="0.3">
      <c r="A1450" s="48">
        <v>2013030202</v>
      </c>
      <c r="B1450" s="108"/>
      <c r="C1450" s="133">
        <v>58.340000152587891</v>
      </c>
      <c r="D1450" s="104"/>
      <c r="J1450" s="114"/>
      <c r="K1450" s="114"/>
    </row>
    <row r="1451" spans="1:11" x14ac:dyDescent="0.3">
      <c r="A1451" s="48">
        <v>2013030203</v>
      </c>
      <c r="B1451" s="108"/>
      <c r="C1451" s="133">
        <v>30.530000686645508</v>
      </c>
      <c r="D1451" s="104"/>
      <c r="J1451" s="114"/>
      <c r="K1451" s="114"/>
    </row>
    <row r="1452" spans="1:11" x14ac:dyDescent="0.3">
      <c r="A1452" s="48">
        <v>2013030204</v>
      </c>
      <c r="B1452" s="108"/>
      <c r="C1452" s="133">
        <v>27.139999389648437</v>
      </c>
      <c r="D1452" s="104"/>
      <c r="J1452" s="114"/>
      <c r="K1452" s="114"/>
    </row>
    <row r="1453" spans="1:11" x14ac:dyDescent="0.3">
      <c r="A1453" s="48">
        <v>2013030205</v>
      </c>
      <c r="B1453" s="108"/>
      <c r="C1453" s="133">
        <v>46.129901885986328</v>
      </c>
      <c r="D1453" s="104"/>
      <c r="J1453" s="114"/>
      <c r="K1453" s="114"/>
    </row>
    <row r="1454" spans="1:11" x14ac:dyDescent="0.3">
      <c r="A1454" s="48">
        <v>2013030206</v>
      </c>
      <c r="B1454" s="108"/>
      <c r="C1454" s="133">
        <v>32.220001220703125</v>
      </c>
      <c r="D1454" s="104"/>
      <c r="J1454" s="114"/>
      <c r="K1454" s="114"/>
    </row>
    <row r="1455" spans="1:11" x14ac:dyDescent="0.3">
      <c r="A1455" s="48">
        <v>2013030207</v>
      </c>
      <c r="B1455" s="108"/>
      <c r="C1455" s="133">
        <v>23.069999694824219</v>
      </c>
      <c r="D1455" s="104"/>
      <c r="J1455" s="114"/>
      <c r="K1455" s="114"/>
    </row>
    <row r="1456" spans="1:11" x14ac:dyDescent="0.3">
      <c r="A1456" s="48">
        <v>2013030208</v>
      </c>
      <c r="B1456" s="108"/>
      <c r="C1456" s="133">
        <v>31.879999160766602</v>
      </c>
      <c r="D1456" s="104"/>
      <c r="J1456" s="114"/>
      <c r="K1456" s="114"/>
    </row>
    <row r="1457" spans="1:11" x14ac:dyDescent="0.3">
      <c r="A1457" s="48">
        <v>2013030209</v>
      </c>
      <c r="B1457" s="108"/>
      <c r="C1457" s="133">
        <v>61.049999237060547</v>
      </c>
      <c r="D1457" s="104"/>
      <c r="J1457" s="114"/>
      <c r="K1457" s="114"/>
    </row>
    <row r="1458" spans="1:11" x14ac:dyDescent="0.3">
      <c r="A1458" s="48">
        <v>2013030210</v>
      </c>
      <c r="B1458" s="108"/>
      <c r="C1458" s="133">
        <v>35.950000762939453</v>
      </c>
      <c r="D1458" s="104"/>
      <c r="J1458" s="114"/>
      <c r="K1458" s="114"/>
    </row>
    <row r="1459" spans="1:11" x14ac:dyDescent="0.3">
      <c r="A1459" s="48">
        <v>2013030211</v>
      </c>
      <c r="B1459" s="108"/>
      <c r="C1459" s="133">
        <v>29.510000228881836</v>
      </c>
      <c r="D1459" s="104"/>
      <c r="J1459" s="114"/>
      <c r="K1459" s="114"/>
    </row>
    <row r="1460" spans="1:11" x14ac:dyDescent="0.3">
      <c r="A1460" s="48">
        <v>2013030212</v>
      </c>
      <c r="B1460" s="108"/>
      <c r="C1460" s="133">
        <v>21.709999084472656</v>
      </c>
      <c r="D1460" s="104"/>
      <c r="J1460" s="114"/>
      <c r="K1460" s="114"/>
    </row>
    <row r="1461" spans="1:11" x14ac:dyDescent="0.3">
      <c r="A1461" s="48">
        <v>2013030213</v>
      </c>
      <c r="B1461" s="108"/>
      <c r="C1461" s="133">
        <v>88.199996948242188</v>
      </c>
      <c r="D1461" s="104"/>
      <c r="J1461" s="114"/>
      <c r="K1461" s="114"/>
    </row>
    <row r="1462" spans="1:11" x14ac:dyDescent="0.3">
      <c r="A1462" s="48">
        <v>2013030214</v>
      </c>
      <c r="B1462" s="108"/>
      <c r="C1462" s="133">
        <v>90.5</v>
      </c>
      <c r="D1462" s="104"/>
      <c r="J1462" s="114"/>
      <c r="K1462" s="114"/>
    </row>
    <row r="1463" spans="1:11" x14ac:dyDescent="0.3">
      <c r="A1463" s="48">
        <v>2013030215</v>
      </c>
      <c r="B1463" s="108"/>
      <c r="C1463" s="133">
        <v>97.299697875976563</v>
      </c>
      <c r="D1463" s="104"/>
      <c r="J1463" s="114"/>
      <c r="K1463" s="114"/>
    </row>
    <row r="1464" spans="1:11" x14ac:dyDescent="0.3">
      <c r="A1464" s="48">
        <v>2013030216</v>
      </c>
      <c r="B1464" s="108"/>
      <c r="C1464" s="133">
        <v>59.349998474121094</v>
      </c>
      <c r="D1464" s="104"/>
      <c r="J1464" s="114"/>
      <c r="K1464" s="114"/>
    </row>
    <row r="1465" spans="1:11" x14ac:dyDescent="0.3">
      <c r="A1465" s="48">
        <v>2013030217</v>
      </c>
      <c r="B1465" s="108"/>
      <c r="C1465" s="133">
        <v>92.89990234375</v>
      </c>
      <c r="D1465" s="104"/>
      <c r="J1465" s="114"/>
      <c r="K1465" s="114"/>
    </row>
    <row r="1466" spans="1:11" x14ac:dyDescent="0.3">
      <c r="A1466" s="48">
        <v>2013030218</v>
      </c>
      <c r="B1466" s="108"/>
      <c r="C1466" s="133">
        <v>71.89990234375</v>
      </c>
      <c r="D1466" s="104"/>
      <c r="J1466" s="114"/>
      <c r="K1466" s="114"/>
    </row>
    <row r="1467" spans="1:11" x14ac:dyDescent="0.3">
      <c r="A1467" s="48">
        <v>2013030219</v>
      </c>
      <c r="B1467" s="108"/>
      <c r="C1467" s="133">
        <v>56.299999237060547</v>
      </c>
      <c r="D1467" s="104"/>
      <c r="J1467" s="114"/>
      <c r="K1467" s="114"/>
    </row>
    <row r="1468" spans="1:11" x14ac:dyDescent="0.3">
      <c r="A1468" s="48">
        <v>2013030220</v>
      </c>
      <c r="B1468" s="108"/>
      <c r="C1468" s="133">
        <v>102.40000152587891</v>
      </c>
      <c r="D1468" s="104"/>
      <c r="J1468" s="114"/>
      <c r="K1468" s="114"/>
    </row>
    <row r="1469" spans="1:11" x14ac:dyDescent="0.3">
      <c r="A1469" s="48">
        <v>2013030221</v>
      </c>
      <c r="B1469" s="108"/>
      <c r="C1469" s="133">
        <v>75.289802551269531</v>
      </c>
      <c r="D1469" s="104"/>
      <c r="J1469" s="114"/>
      <c r="K1469" s="114"/>
    </row>
    <row r="1470" spans="1:11" x14ac:dyDescent="0.3">
      <c r="A1470" s="48">
        <v>2013030222</v>
      </c>
      <c r="B1470" s="108"/>
      <c r="C1470" s="133">
        <v>53.590000152587891</v>
      </c>
      <c r="D1470" s="104"/>
      <c r="J1470" s="114"/>
      <c r="K1470" s="114"/>
    </row>
    <row r="1471" spans="1:11" x14ac:dyDescent="0.3">
      <c r="A1471" s="48">
        <v>2013030223</v>
      </c>
      <c r="B1471" s="108"/>
      <c r="C1471" s="133">
        <v>67.830001831054687</v>
      </c>
      <c r="D1471" s="104"/>
      <c r="J1471" s="114"/>
      <c r="K1471" s="114"/>
    </row>
    <row r="1472" spans="1:11" x14ac:dyDescent="0.3">
      <c r="A1472" s="48">
        <v>2013030300</v>
      </c>
      <c r="B1472" s="108"/>
      <c r="C1472" s="133">
        <v>37.990001678466797</v>
      </c>
      <c r="D1472" s="104"/>
      <c r="J1472" s="114"/>
      <c r="K1472" s="114"/>
    </row>
    <row r="1473" spans="1:11" x14ac:dyDescent="0.3">
      <c r="A1473" s="48">
        <v>2013030301</v>
      </c>
      <c r="B1473" s="108"/>
      <c r="C1473" s="133">
        <v>44.770000457763672</v>
      </c>
      <c r="D1473" s="104"/>
      <c r="J1473" s="114"/>
      <c r="K1473" s="114"/>
    </row>
    <row r="1474" spans="1:11" x14ac:dyDescent="0.3">
      <c r="A1474" s="48">
        <v>2013030302</v>
      </c>
      <c r="B1474" s="108"/>
      <c r="C1474" s="133">
        <v>25.440000534057617</v>
      </c>
      <c r="D1474" s="104"/>
      <c r="J1474" s="114"/>
      <c r="K1474" s="114"/>
    </row>
    <row r="1475" spans="1:11" x14ac:dyDescent="0.3">
      <c r="A1475" s="48">
        <v>2013030303</v>
      </c>
      <c r="B1475" s="108"/>
      <c r="C1475" s="133">
        <v>17.639999389648437</v>
      </c>
      <c r="D1475" s="104"/>
      <c r="J1475" s="114"/>
      <c r="K1475" s="114"/>
    </row>
    <row r="1476" spans="1:11" x14ac:dyDescent="0.3">
      <c r="A1476" s="48">
        <v>2013030304</v>
      </c>
      <c r="B1476" s="108"/>
      <c r="C1476" s="133">
        <v>21.709999084472656</v>
      </c>
      <c r="D1476" s="104"/>
      <c r="J1476" s="114"/>
      <c r="K1476" s="114"/>
    </row>
    <row r="1477" spans="1:11" x14ac:dyDescent="0.3">
      <c r="A1477" s="48">
        <v>2013030305</v>
      </c>
      <c r="B1477" s="108"/>
      <c r="C1477" s="133">
        <v>21.709999084472656</v>
      </c>
      <c r="D1477" s="104"/>
      <c r="J1477" s="114"/>
      <c r="K1477" s="114"/>
    </row>
    <row r="1478" spans="1:11" x14ac:dyDescent="0.3">
      <c r="A1478" s="48">
        <v>2013030306</v>
      </c>
      <c r="B1478" s="108"/>
      <c r="C1478" s="133">
        <v>44.770000457763672</v>
      </c>
      <c r="D1478" s="104"/>
      <c r="J1478" s="114"/>
      <c r="K1478" s="114"/>
    </row>
    <row r="1479" spans="1:11" x14ac:dyDescent="0.3">
      <c r="A1479" s="48">
        <v>2013030307</v>
      </c>
      <c r="B1479" s="108"/>
      <c r="C1479" s="133">
        <v>28.489999771118164</v>
      </c>
      <c r="D1479" s="104"/>
      <c r="J1479" s="114"/>
      <c r="K1479" s="114"/>
    </row>
    <row r="1480" spans="1:11" x14ac:dyDescent="0.3">
      <c r="A1480" s="48">
        <v>2013030308</v>
      </c>
      <c r="B1480" s="108"/>
      <c r="C1480" s="133">
        <v>19.670000076293945</v>
      </c>
      <c r="D1480" s="104"/>
      <c r="J1480" s="114"/>
      <c r="K1480" s="114"/>
    </row>
    <row r="1481" spans="1:11" x14ac:dyDescent="0.3">
      <c r="A1481" s="48">
        <v>2013030309</v>
      </c>
      <c r="B1481" s="108"/>
      <c r="C1481" s="133">
        <v>15.939999580383301</v>
      </c>
      <c r="D1481" s="104"/>
      <c r="J1481" s="114"/>
      <c r="K1481" s="114"/>
    </row>
    <row r="1482" spans="1:11" x14ac:dyDescent="0.3">
      <c r="A1482" s="48">
        <v>2013030310</v>
      </c>
      <c r="B1482" s="108"/>
      <c r="C1482" s="133">
        <v>12.210000038146973</v>
      </c>
      <c r="D1482" s="104"/>
      <c r="J1482" s="114"/>
      <c r="K1482" s="114"/>
    </row>
    <row r="1483" spans="1:11" x14ac:dyDescent="0.3">
      <c r="A1483" s="48">
        <v>2013030311</v>
      </c>
      <c r="B1483" s="108"/>
      <c r="C1483" s="133">
        <v>16.280000686645508</v>
      </c>
      <c r="D1483" s="104"/>
      <c r="J1483" s="114"/>
      <c r="K1483" s="114"/>
    </row>
    <row r="1484" spans="1:11" x14ac:dyDescent="0.3">
      <c r="A1484" s="48">
        <v>2013030312</v>
      </c>
      <c r="B1484" s="108"/>
      <c r="C1484" s="133">
        <v>19.329999923706055</v>
      </c>
      <c r="D1484" s="104"/>
      <c r="J1484" s="114"/>
      <c r="K1484" s="114"/>
    </row>
    <row r="1485" spans="1:11" x14ac:dyDescent="0.3">
      <c r="A1485" s="48">
        <v>2013030313</v>
      </c>
      <c r="B1485" s="108"/>
      <c r="C1485" s="133">
        <v>17.629999160766602</v>
      </c>
      <c r="D1485" s="104"/>
      <c r="J1485" s="114"/>
      <c r="K1485" s="114"/>
    </row>
    <row r="1486" spans="1:11" x14ac:dyDescent="0.3">
      <c r="A1486" s="48">
        <v>2013030314</v>
      </c>
      <c r="B1486" s="108"/>
      <c r="C1486" s="133">
        <v>19.670000076293945</v>
      </c>
      <c r="D1486" s="104"/>
      <c r="J1486" s="114"/>
      <c r="K1486" s="114"/>
    </row>
    <row r="1487" spans="1:11" x14ac:dyDescent="0.3">
      <c r="A1487" s="48">
        <v>2013030315</v>
      </c>
      <c r="B1487" s="108"/>
      <c r="C1487" s="133">
        <v>14.920000076293945</v>
      </c>
      <c r="D1487" s="104"/>
      <c r="J1487" s="114"/>
      <c r="K1487" s="114"/>
    </row>
    <row r="1488" spans="1:11" x14ac:dyDescent="0.3">
      <c r="A1488" s="48">
        <v>2013030316</v>
      </c>
      <c r="B1488" s="108"/>
      <c r="C1488" s="133">
        <v>9.5</v>
      </c>
      <c r="D1488" s="104"/>
      <c r="J1488" s="114"/>
      <c r="K1488" s="114"/>
    </row>
    <row r="1489" spans="1:11" x14ac:dyDescent="0.3">
      <c r="A1489" s="48">
        <v>2013030317</v>
      </c>
      <c r="B1489" s="108"/>
      <c r="C1489" s="133">
        <v>11.529999732971191</v>
      </c>
      <c r="D1489" s="104"/>
      <c r="J1489" s="114"/>
      <c r="K1489" s="114"/>
    </row>
    <row r="1490" spans="1:11" x14ac:dyDescent="0.3">
      <c r="A1490" s="48">
        <v>2013030318</v>
      </c>
      <c r="B1490" s="108"/>
      <c r="C1490" s="133">
        <v>6.7829999923706055</v>
      </c>
      <c r="D1490" s="104"/>
      <c r="J1490" s="114"/>
      <c r="K1490" s="114"/>
    </row>
    <row r="1491" spans="1:11" x14ac:dyDescent="0.3">
      <c r="A1491" s="48">
        <v>2013030319</v>
      </c>
      <c r="B1491" s="108"/>
      <c r="C1491" s="133">
        <v>40.360000610351563</v>
      </c>
      <c r="D1491" s="104"/>
      <c r="J1491" s="114"/>
      <c r="K1491" s="114"/>
    </row>
    <row r="1492" spans="1:11" x14ac:dyDescent="0.3">
      <c r="A1492" s="48">
        <v>2013030320</v>
      </c>
      <c r="B1492" s="108"/>
      <c r="C1492" s="133">
        <v>100.40000152587891</v>
      </c>
      <c r="D1492" s="104"/>
      <c r="J1492" s="114"/>
      <c r="K1492" s="114"/>
    </row>
    <row r="1493" spans="1:11" x14ac:dyDescent="0.3">
      <c r="A1493" s="48">
        <v>2013030321</v>
      </c>
      <c r="B1493" s="108"/>
      <c r="C1493" s="133">
        <v>78.009902954101563</v>
      </c>
      <c r="D1493" s="104"/>
      <c r="J1493" s="114"/>
      <c r="K1493" s="114"/>
    </row>
    <row r="1494" spans="1:11" x14ac:dyDescent="0.3">
      <c r="A1494" s="48">
        <v>2013030322</v>
      </c>
      <c r="B1494" s="108"/>
      <c r="C1494" s="133">
        <v>44.770000457763672</v>
      </c>
      <c r="D1494" s="104"/>
      <c r="J1494" s="114"/>
      <c r="K1494" s="114"/>
    </row>
    <row r="1495" spans="1:11" x14ac:dyDescent="0.3">
      <c r="A1495" s="48">
        <v>2013030323</v>
      </c>
      <c r="B1495" s="108"/>
      <c r="C1495" s="133">
        <v>33.240001678466797</v>
      </c>
      <c r="D1495" s="104"/>
      <c r="J1495" s="114"/>
      <c r="K1495" s="114"/>
    </row>
    <row r="1496" spans="1:11" x14ac:dyDescent="0.3">
      <c r="A1496" s="48">
        <v>2013030400</v>
      </c>
      <c r="B1496" s="108"/>
      <c r="C1496" s="133">
        <v>50.869998931884766</v>
      </c>
      <c r="D1496" s="104"/>
      <c r="J1496" s="114"/>
      <c r="K1496" s="114"/>
    </row>
    <row r="1497" spans="1:11" x14ac:dyDescent="0.3">
      <c r="A1497" s="48">
        <v>2013030401</v>
      </c>
      <c r="B1497" s="108"/>
      <c r="C1497" s="133">
        <v>29.170000076293945</v>
      </c>
      <c r="D1497" s="104"/>
      <c r="J1497" s="114"/>
      <c r="K1497" s="114"/>
    </row>
    <row r="1498" spans="1:11" x14ac:dyDescent="0.3">
      <c r="A1498" s="48">
        <v>2013030402</v>
      </c>
      <c r="B1498" s="108"/>
      <c r="C1498" s="133">
        <v>20.350000381469727</v>
      </c>
      <c r="D1498" s="104"/>
      <c r="J1498" s="114"/>
      <c r="K1498" s="114"/>
    </row>
    <row r="1499" spans="1:11" x14ac:dyDescent="0.3">
      <c r="A1499" s="48">
        <v>2013030403</v>
      </c>
      <c r="B1499" s="108"/>
      <c r="C1499" s="133">
        <v>12.210000038146973</v>
      </c>
      <c r="D1499" s="104"/>
      <c r="J1499" s="114"/>
      <c r="K1499" s="114"/>
    </row>
    <row r="1500" spans="1:11" x14ac:dyDescent="0.3">
      <c r="A1500" s="48">
        <v>2013030404</v>
      </c>
      <c r="B1500" s="108"/>
      <c r="C1500" s="133">
        <v>25.780000686645508</v>
      </c>
      <c r="D1500" s="104"/>
      <c r="J1500" s="114"/>
      <c r="K1500" s="114"/>
    </row>
    <row r="1501" spans="1:11" x14ac:dyDescent="0.3">
      <c r="A1501" s="48">
        <v>2013030405</v>
      </c>
      <c r="B1501" s="108"/>
      <c r="C1501" s="133">
        <v>34.590000152587891</v>
      </c>
      <c r="D1501" s="104"/>
      <c r="J1501" s="114"/>
      <c r="K1501" s="114"/>
    </row>
    <row r="1502" spans="1:11" x14ac:dyDescent="0.3">
      <c r="A1502" s="48">
        <v>2013030406</v>
      </c>
      <c r="B1502" s="108"/>
      <c r="C1502" s="133">
        <v>33.919998168945313</v>
      </c>
      <c r="D1502" s="104"/>
      <c r="J1502" s="114"/>
      <c r="K1502" s="114"/>
    </row>
    <row r="1503" spans="1:11" x14ac:dyDescent="0.3">
      <c r="A1503" s="48">
        <v>2013030407</v>
      </c>
      <c r="B1503" s="108"/>
      <c r="C1503" s="133">
        <v>31.200000762939453</v>
      </c>
      <c r="D1503" s="104"/>
      <c r="J1503" s="114"/>
      <c r="K1503" s="114"/>
    </row>
    <row r="1504" spans="1:11" x14ac:dyDescent="0.3">
      <c r="A1504" s="48">
        <v>2013030408</v>
      </c>
      <c r="B1504" s="108"/>
      <c r="C1504" s="133">
        <v>18.649999618530273</v>
      </c>
      <c r="D1504" s="104"/>
      <c r="J1504" s="114"/>
      <c r="K1504" s="114"/>
    </row>
    <row r="1505" spans="1:11" x14ac:dyDescent="0.3">
      <c r="A1505" s="48">
        <v>2013030409</v>
      </c>
      <c r="B1505" s="108"/>
      <c r="C1505" s="133">
        <v>54.939899444580078</v>
      </c>
      <c r="D1505" s="104"/>
      <c r="J1505" s="114"/>
      <c r="K1505" s="114"/>
    </row>
    <row r="1506" spans="1:11" x14ac:dyDescent="0.3">
      <c r="A1506" s="48">
        <v>2013030410</v>
      </c>
      <c r="B1506" s="108"/>
      <c r="C1506" s="133">
        <v>31.200000762939453</v>
      </c>
      <c r="D1506" s="104"/>
      <c r="J1506" s="114"/>
      <c r="K1506" s="114"/>
    </row>
    <row r="1507" spans="1:11" x14ac:dyDescent="0.3">
      <c r="A1507" s="48">
        <v>2013030411</v>
      </c>
      <c r="B1507" s="108"/>
      <c r="C1507" s="133">
        <v>54.939899444580078</v>
      </c>
      <c r="D1507" s="104"/>
      <c r="J1507" s="114"/>
      <c r="K1507" s="114"/>
    </row>
    <row r="1508" spans="1:11" x14ac:dyDescent="0.3">
      <c r="A1508" s="48">
        <v>2013030412</v>
      </c>
      <c r="B1508" s="108"/>
      <c r="C1508" s="133">
        <v>59.349998474121094</v>
      </c>
      <c r="D1508" s="104"/>
      <c r="J1508" s="114"/>
      <c r="K1508" s="114"/>
    </row>
    <row r="1509" spans="1:11" x14ac:dyDescent="0.3">
      <c r="A1509" s="48">
        <v>2013030413</v>
      </c>
      <c r="B1509" s="108"/>
      <c r="C1509" s="133">
        <v>44.080001831054688</v>
      </c>
      <c r="D1509" s="104"/>
      <c r="J1509" s="114"/>
      <c r="K1509" s="114"/>
    </row>
    <row r="1510" spans="1:11" x14ac:dyDescent="0.3">
      <c r="A1510" s="48">
        <v>2013030414</v>
      </c>
      <c r="B1510" s="108"/>
      <c r="C1510" s="133">
        <v>24.420000076293945</v>
      </c>
      <c r="D1510" s="104"/>
      <c r="J1510" s="114"/>
      <c r="K1510" s="114"/>
    </row>
    <row r="1511" spans="1:11" x14ac:dyDescent="0.3">
      <c r="A1511" s="48">
        <v>2013030415</v>
      </c>
      <c r="B1511" s="108"/>
      <c r="C1511" s="133">
        <v>26.450000762939453</v>
      </c>
      <c r="D1511" s="104"/>
      <c r="J1511" s="114"/>
      <c r="K1511" s="114"/>
    </row>
    <row r="1512" spans="1:11" x14ac:dyDescent="0.3">
      <c r="A1512" s="48">
        <v>2013030416</v>
      </c>
      <c r="B1512" s="108"/>
      <c r="C1512" s="133">
        <v>16.959999084472656</v>
      </c>
      <c r="D1512" s="104"/>
      <c r="J1512" s="114"/>
      <c r="K1512" s="114"/>
    </row>
    <row r="1513" spans="1:11" x14ac:dyDescent="0.3">
      <c r="A1513" s="48">
        <v>2013030417</v>
      </c>
      <c r="B1513" s="108"/>
      <c r="C1513" s="133">
        <v>67.830001831054687</v>
      </c>
      <c r="D1513" s="104"/>
      <c r="J1513" s="114"/>
      <c r="K1513" s="114"/>
    </row>
    <row r="1514" spans="1:11" x14ac:dyDescent="0.3">
      <c r="A1514" s="48">
        <v>2013030418</v>
      </c>
      <c r="B1514" s="108"/>
      <c r="C1514" s="133">
        <v>42.060001373291016</v>
      </c>
      <c r="D1514" s="104"/>
      <c r="J1514" s="114"/>
      <c r="K1514" s="114"/>
    </row>
    <row r="1515" spans="1:11" x14ac:dyDescent="0.3">
      <c r="A1515" s="48">
        <v>2013030419</v>
      </c>
      <c r="B1515" s="108"/>
      <c r="C1515" s="133">
        <v>59.009899139404297</v>
      </c>
      <c r="D1515" s="104"/>
      <c r="J1515" s="114"/>
      <c r="K1515" s="114"/>
    </row>
    <row r="1516" spans="1:11" x14ac:dyDescent="0.3">
      <c r="A1516" s="48">
        <v>2013030420</v>
      </c>
      <c r="B1516" s="108"/>
      <c r="C1516" s="133">
        <v>72.580001831054687</v>
      </c>
      <c r="D1516" s="104"/>
      <c r="J1516" s="114"/>
      <c r="K1516" s="114"/>
    </row>
    <row r="1517" spans="1:11" x14ac:dyDescent="0.3">
      <c r="A1517" s="48">
        <v>2013030421</v>
      </c>
      <c r="B1517" s="108"/>
      <c r="C1517" s="133">
        <v>122.80000305175781</v>
      </c>
      <c r="D1517" s="104"/>
      <c r="J1517" s="114"/>
      <c r="K1517" s="114"/>
    </row>
    <row r="1518" spans="1:11" x14ac:dyDescent="0.3">
      <c r="A1518" s="48">
        <v>2013030422</v>
      </c>
      <c r="B1518" s="108"/>
      <c r="C1518" s="133">
        <v>90.89990234375</v>
      </c>
      <c r="D1518" s="104"/>
      <c r="J1518" s="114"/>
      <c r="K1518" s="114"/>
    </row>
    <row r="1519" spans="1:11" x14ac:dyDescent="0.3">
      <c r="A1519" s="48">
        <v>2013030423</v>
      </c>
      <c r="B1519" s="108"/>
      <c r="C1519" s="133">
        <v>115.69999694824219</v>
      </c>
      <c r="D1519" s="104"/>
      <c r="J1519" s="114"/>
      <c r="K1519" s="114"/>
    </row>
    <row r="1520" spans="1:11" x14ac:dyDescent="0.3">
      <c r="A1520" s="48">
        <v>2013030500</v>
      </c>
      <c r="B1520" s="108"/>
      <c r="C1520" s="133">
        <v>109.19999694824219</v>
      </c>
      <c r="D1520" s="104"/>
      <c r="J1520" s="114"/>
      <c r="K1520" s="114"/>
    </row>
    <row r="1521" spans="1:11" x14ac:dyDescent="0.3">
      <c r="A1521" s="48">
        <v>2013030501</v>
      </c>
      <c r="B1521" s="108"/>
      <c r="C1521" s="133">
        <v>112.90000152587891</v>
      </c>
      <c r="D1521" s="104"/>
      <c r="J1521" s="114"/>
      <c r="K1521" s="114"/>
    </row>
    <row r="1522" spans="1:11" x14ac:dyDescent="0.3">
      <c r="A1522" s="48">
        <v>2013030502</v>
      </c>
      <c r="B1522" s="108"/>
      <c r="C1522" s="133">
        <v>91.199996948242188</v>
      </c>
      <c r="D1522" s="104"/>
      <c r="J1522" s="114"/>
      <c r="K1522" s="114"/>
    </row>
    <row r="1523" spans="1:11" x14ac:dyDescent="0.3">
      <c r="A1523" s="48">
        <v>2013030503</v>
      </c>
      <c r="B1523" s="108"/>
      <c r="C1523" s="133">
        <v>48.159999847412109</v>
      </c>
      <c r="D1523" s="104"/>
      <c r="J1523" s="114"/>
      <c r="K1523" s="114"/>
    </row>
    <row r="1524" spans="1:11" x14ac:dyDescent="0.3">
      <c r="A1524" s="48">
        <v>2013030504</v>
      </c>
      <c r="B1524" s="108"/>
      <c r="C1524" s="133">
        <v>26.450000762939453</v>
      </c>
      <c r="D1524" s="104"/>
      <c r="J1524" s="114"/>
      <c r="K1524" s="114"/>
    </row>
    <row r="1525" spans="1:11" x14ac:dyDescent="0.3">
      <c r="A1525" s="48">
        <v>2013030505</v>
      </c>
      <c r="B1525" s="108"/>
      <c r="C1525" s="133">
        <v>15.600000381469727</v>
      </c>
      <c r="D1525" s="104"/>
      <c r="J1525" s="114"/>
      <c r="K1525" s="114"/>
    </row>
    <row r="1526" spans="1:11" x14ac:dyDescent="0.3">
      <c r="A1526" s="48">
        <v>2013030506</v>
      </c>
      <c r="B1526" s="108"/>
      <c r="C1526" s="133">
        <v>43.409999847412109</v>
      </c>
      <c r="D1526" s="104"/>
      <c r="J1526" s="114"/>
      <c r="K1526" s="114"/>
    </row>
    <row r="1527" spans="1:11" x14ac:dyDescent="0.3">
      <c r="A1527" s="48">
        <v>2013030507</v>
      </c>
      <c r="B1527" s="108"/>
      <c r="C1527" s="133">
        <v>40.700000762939453</v>
      </c>
      <c r="D1527" s="104"/>
      <c r="J1527" s="114"/>
      <c r="K1527" s="114"/>
    </row>
    <row r="1528" spans="1:11" x14ac:dyDescent="0.3">
      <c r="A1528" s="48">
        <v>2013030508</v>
      </c>
      <c r="B1528" s="108"/>
      <c r="C1528" s="133">
        <v>31.879999160766602</v>
      </c>
      <c r="D1528" s="104"/>
      <c r="J1528" s="114"/>
      <c r="K1528" s="114"/>
    </row>
    <row r="1529" spans="1:11" x14ac:dyDescent="0.3">
      <c r="A1529" s="48">
        <v>2013030509</v>
      </c>
      <c r="B1529" s="108"/>
      <c r="C1529" s="133">
        <v>28.489999771118164</v>
      </c>
      <c r="D1529" s="104"/>
      <c r="J1529" s="114"/>
      <c r="K1529" s="114"/>
    </row>
    <row r="1530" spans="1:11" x14ac:dyDescent="0.3">
      <c r="A1530" s="48">
        <v>2013030510</v>
      </c>
      <c r="B1530" s="108"/>
      <c r="C1530" s="133">
        <v>18.649999618530273</v>
      </c>
      <c r="D1530" s="104"/>
      <c r="J1530" s="114"/>
      <c r="K1530" s="114"/>
    </row>
    <row r="1531" spans="1:11" x14ac:dyDescent="0.3">
      <c r="A1531" s="48">
        <v>2013030511</v>
      </c>
      <c r="B1531" s="108"/>
      <c r="C1531" s="133">
        <v>36.629901885986328</v>
      </c>
      <c r="D1531" s="104"/>
      <c r="J1531" s="114"/>
      <c r="K1531" s="114"/>
    </row>
    <row r="1532" spans="1:11" x14ac:dyDescent="0.3">
      <c r="A1532" s="48">
        <v>2013030512</v>
      </c>
      <c r="B1532" s="108"/>
      <c r="C1532" s="133">
        <v>40.700000762939453</v>
      </c>
      <c r="D1532" s="104"/>
      <c r="J1532" s="114"/>
      <c r="K1532" s="114"/>
    </row>
    <row r="1533" spans="1:11" x14ac:dyDescent="0.3">
      <c r="A1533" s="48">
        <v>2013030513</v>
      </c>
      <c r="B1533" s="108"/>
      <c r="C1533" s="133">
        <v>31.200000762939453</v>
      </c>
      <c r="D1533" s="104"/>
      <c r="J1533" s="114"/>
      <c r="K1533" s="114"/>
    </row>
    <row r="1534" spans="1:11" x14ac:dyDescent="0.3">
      <c r="A1534" s="48">
        <v>2013030514</v>
      </c>
      <c r="B1534" s="108"/>
      <c r="C1534" s="133">
        <v>33.569900512695313</v>
      </c>
      <c r="D1534" s="104"/>
      <c r="J1534" s="114"/>
      <c r="K1534" s="114"/>
    </row>
    <row r="1535" spans="1:11" x14ac:dyDescent="0.3">
      <c r="A1535" s="48">
        <v>2013030515</v>
      </c>
      <c r="B1535" s="108"/>
      <c r="C1535" s="133">
        <v>40.700000762939453</v>
      </c>
      <c r="D1535" s="104"/>
      <c r="J1535" s="114"/>
      <c r="K1535" s="114"/>
    </row>
    <row r="1536" spans="1:11" x14ac:dyDescent="0.3">
      <c r="A1536" s="48">
        <v>2013030516</v>
      </c>
      <c r="B1536" s="108"/>
      <c r="C1536" s="133">
        <v>127.90000152587891</v>
      </c>
      <c r="D1536" s="104"/>
      <c r="J1536" s="114"/>
      <c r="K1536" s="114"/>
    </row>
    <row r="1537" spans="1:11" x14ac:dyDescent="0.3">
      <c r="A1537" s="48">
        <v>2013030517</v>
      </c>
      <c r="B1537" s="108"/>
      <c r="C1537" s="133">
        <v>89.199996948242188</v>
      </c>
      <c r="D1537" s="104"/>
      <c r="J1537" s="114"/>
      <c r="K1537" s="114"/>
    </row>
    <row r="1538" spans="1:11" x14ac:dyDescent="0.3">
      <c r="A1538" s="48">
        <v>2013030518</v>
      </c>
      <c r="B1538" s="108"/>
      <c r="C1538" s="133">
        <v>98</v>
      </c>
      <c r="D1538" s="104"/>
      <c r="J1538" s="114"/>
      <c r="K1538" s="114"/>
    </row>
    <row r="1539" spans="1:11" x14ac:dyDescent="0.3">
      <c r="A1539" s="48">
        <v>2013030519</v>
      </c>
      <c r="B1539" s="108"/>
      <c r="C1539" s="133">
        <v>65.120002746582031</v>
      </c>
      <c r="D1539" s="104"/>
      <c r="J1539" s="114"/>
      <c r="K1539" s="114"/>
    </row>
    <row r="1540" spans="1:11" x14ac:dyDescent="0.3">
      <c r="A1540" s="48">
        <v>2013030520</v>
      </c>
      <c r="B1540" s="108"/>
      <c r="C1540" s="133">
        <v>48.840000152587891</v>
      </c>
      <c r="D1540" s="104"/>
      <c r="J1540" s="114"/>
      <c r="K1540" s="114"/>
    </row>
    <row r="1541" spans="1:11" x14ac:dyDescent="0.3">
      <c r="A1541" s="48">
        <v>2013030521</v>
      </c>
      <c r="B1541" s="108"/>
      <c r="C1541" s="133">
        <v>52.909999847412109</v>
      </c>
      <c r="D1541" s="104"/>
      <c r="J1541" s="114"/>
      <c r="K1541" s="114"/>
    </row>
    <row r="1542" spans="1:11" x14ac:dyDescent="0.3">
      <c r="A1542" s="48">
        <v>2013030522</v>
      </c>
      <c r="B1542" s="108"/>
      <c r="C1542" s="133">
        <v>31.540000915527344</v>
      </c>
      <c r="D1542" s="104"/>
      <c r="J1542" s="114"/>
      <c r="K1542" s="114"/>
    </row>
    <row r="1543" spans="1:11" x14ac:dyDescent="0.3">
      <c r="A1543" s="48">
        <v>2013030523</v>
      </c>
      <c r="B1543" s="108"/>
      <c r="C1543" s="133">
        <v>24.420000076293945</v>
      </c>
      <c r="D1543" s="104"/>
      <c r="J1543" s="114"/>
      <c r="K1543" s="114"/>
    </row>
    <row r="1544" spans="1:11" x14ac:dyDescent="0.3">
      <c r="A1544" s="48">
        <v>2013030600</v>
      </c>
      <c r="B1544" s="108"/>
      <c r="C1544" s="133">
        <v>28.489999771118164</v>
      </c>
      <c r="D1544" s="104"/>
      <c r="J1544" s="114"/>
      <c r="K1544" s="114"/>
    </row>
    <row r="1545" spans="1:11" x14ac:dyDescent="0.3">
      <c r="A1545" s="48">
        <v>2013030601</v>
      </c>
      <c r="B1545" s="108"/>
      <c r="C1545" s="133">
        <v>24.420000076293945</v>
      </c>
      <c r="D1545" s="104"/>
      <c r="J1545" s="114"/>
      <c r="K1545" s="114"/>
    </row>
    <row r="1546" spans="1:11" x14ac:dyDescent="0.3">
      <c r="A1546" s="48">
        <v>2013030602</v>
      </c>
      <c r="B1546" s="108"/>
      <c r="C1546" s="133">
        <v>24.420000076293945</v>
      </c>
      <c r="D1546" s="104"/>
      <c r="J1546" s="114"/>
      <c r="K1546" s="114"/>
    </row>
    <row r="1547" spans="1:11" x14ac:dyDescent="0.3">
      <c r="A1547" s="48">
        <v>2013030603</v>
      </c>
      <c r="B1547" s="108"/>
      <c r="C1547" s="133">
        <v>18.989999771118164</v>
      </c>
      <c r="D1547" s="104"/>
      <c r="J1547" s="114"/>
      <c r="K1547" s="114"/>
    </row>
    <row r="1548" spans="1:11" x14ac:dyDescent="0.3">
      <c r="A1548" s="48">
        <v>2013030604</v>
      </c>
      <c r="B1548" s="108"/>
      <c r="C1548" s="133">
        <v>14.239999771118164</v>
      </c>
      <c r="D1548" s="104"/>
      <c r="J1548" s="114"/>
      <c r="K1548" s="114"/>
    </row>
    <row r="1549" spans="1:11" x14ac:dyDescent="0.3">
      <c r="A1549" s="48">
        <v>2013030605</v>
      </c>
      <c r="B1549" s="108"/>
      <c r="C1549" s="133">
        <v>10.510000228881836</v>
      </c>
      <c r="D1549" s="104"/>
      <c r="J1549" s="114"/>
      <c r="K1549" s="114"/>
    </row>
    <row r="1550" spans="1:11" x14ac:dyDescent="0.3">
      <c r="A1550" s="48">
        <v>2013030606</v>
      </c>
      <c r="B1550" s="108"/>
      <c r="C1550" s="133">
        <v>11.529999732971191</v>
      </c>
      <c r="D1550" s="104"/>
      <c r="J1550" s="114"/>
      <c r="K1550" s="114"/>
    </row>
    <row r="1551" spans="1:11" x14ac:dyDescent="0.3">
      <c r="A1551" s="48">
        <v>2013030607</v>
      </c>
      <c r="B1551" s="108"/>
      <c r="C1551" s="133">
        <v>24.420000076293945</v>
      </c>
      <c r="D1551" s="104"/>
      <c r="J1551" s="114"/>
      <c r="K1551" s="114"/>
    </row>
    <row r="1552" spans="1:11" x14ac:dyDescent="0.3">
      <c r="A1552" s="48">
        <v>2013030608</v>
      </c>
      <c r="B1552" s="108"/>
      <c r="C1552" s="133">
        <v>42.729999542236328</v>
      </c>
      <c r="D1552" s="104"/>
      <c r="J1552" s="114"/>
      <c r="K1552" s="114"/>
    </row>
    <row r="1553" spans="1:11" x14ac:dyDescent="0.3">
      <c r="A1553" s="48">
        <v>2013030609</v>
      </c>
      <c r="B1553" s="108"/>
      <c r="C1553" s="133">
        <v>42.729999542236328</v>
      </c>
      <c r="D1553" s="104"/>
      <c r="J1553" s="114"/>
      <c r="K1553" s="114"/>
    </row>
    <row r="1554" spans="1:11" x14ac:dyDescent="0.3">
      <c r="A1554" s="48">
        <v>2013030610</v>
      </c>
      <c r="B1554" s="108"/>
      <c r="C1554" s="133">
        <v>26.450000762939453</v>
      </c>
      <c r="D1554" s="104"/>
      <c r="J1554" s="114"/>
      <c r="K1554" s="114"/>
    </row>
    <row r="1555" spans="1:11" x14ac:dyDescent="0.3">
      <c r="A1555" s="48">
        <v>2013030611</v>
      </c>
      <c r="B1555" s="108"/>
      <c r="C1555" s="133">
        <v>38.659999847412109</v>
      </c>
      <c r="D1555" s="104"/>
      <c r="J1555" s="114"/>
      <c r="K1555" s="114"/>
    </row>
    <row r="1556" spans="1:11" x14ac:dyDescent="0.3">
      <c r="A1556" s="48">
        <v>2013030612</v>
      </c>
      <c r="B1556" s="108"/>
      <c r="C1556" s="133">
        <v>27.809999465942383</v>
      </c>
      <c r="D1556" s="104"/>
      <c r="J1556" s="114"/>
      <c r="K1556" s="114"/>
    </row>
    <row r="1557" spans="1:11" x14ac:dyDescent="0.3">
      <c r="A1557" s="48">
        <v>2013030613</v>
      </c>
      <c r="B1557" s="108"/>
      <c r="C1557" s="133">
        <v>16.280000686645508</v>
      </c>
      <c r="D1557" s="104"/>
      <c r="J1557" s="114"/>
      <c r="K1557" s="114"/>
    </row>
    <row r="1558" spans="1:11" x14ac:dyDescent="0.3">
      <c r="A1558" s="48">
        <v>2013030614</v>
      </c>
      <c r="B1558" s="108"/>
      <c r="C1558" s="133">
        <v>8.1400003433227539</v>
      </c>
      <c r="D1558" s="104"/>
      <c r="J1558" s="114"/>
      <c r="K1558" s="114"/>
    </row>
    <row r="1559" spans="1:11" x14ac:dyDescent="0.3">
      <c r="A1559" s="48">
        <v>2013030615</v>
      </c>
      <c r="B1559" s="108"/>
      <c r="C1559" s="133">
        <v>39.340000152587891</v>
      </c>
      <c r="D1559" s="104"/>
      <c r="J1559" s="114"/>
      <c r="K1559" s="114"/>
    </row>
    <row r="1560" spans="1:11" x14ac:dyDescent="0.3">
      <c r="A1560" s="48">
        <v>2013030616</v>
      </c>
      <c r="B1560" s="108"/>
      <c r="C1560" s="133">
        <v>22.379999160766602</v>
      </c>
      <c r="D1560" s="104"/>
      <c r="J1560" s="114"/>
      <c r="K1560" s="114"/>
    </row>
    <row r="1561" spans="1:11" x14ac:dyDescent="0.3">
      <c r="A1561" s="48">
        <v>2013030617</v>
      </c>
      <c r="B1561" s="108"/>
      <c r="C1561" s="133">
        <v>48.5</v>
      </c>
      <c r="D1561" s="104"/>
      <c r="J1561" s="114"/>
      <c r="K1561" s="114"/>
    </row>
    <row r="1562" spans="1:11" x14ac:dyDescent="0.3">
      <c r="A1562" s="48">
        <v>2013030618</v>
      </c>
      <c r="B1562" s="108"/>
      <c r="C1562" s="133">
        <v>37.310001373291016</v>
      </c>
      <c r="D1562" s="104"/>
      <c r="J1562" s="114"/>
      <c r="K1562" s="114"/>
    </row>
    <row r="1563" spans="1:11" x14ac:dyDescent="0.3">
      <c r="A1563" s="48">
        <v>2013030619</v>
      </c>
      <c r="B1563" s="108"/>
      <c r="C1563" s="133">
        <v>54.259899139404297</v>
      </c>
      <c r="D1563" s="104"/>
      <c r="J1563" s="114"/>
      <c r="K1563" s="114"/>
    </row>
    <row r="1564" spans="1:11" x14ac:dyDescent="0.3">
      <c r="A1564" s="48">
        <v>2013030620</v>
      </c>
      <c r="B1564" s="108"/>
      <c r="C1564" s="133">
        <v>54.259899139404297</v>
      </c>
      <c r="D1564" s="104"/>
      <c r="J1564" s="114"/>
      <c r="K1564" s="114"/>
    </row>
    <row r="1565" spans="1:11" x14ac:dyDescent="0.3">
      <c r="A1565" s="48">
        <v>2013030621</v>
      </c>
      <c r="B1565" s="108"/>
      <c r="C1565" s="133">
        <v>34.590000152587891</v>
      </c>
      <c r="D1565" s="104"/>
      <c r="J1565" s="114"/>
      <c r="K1565" s="114"/>
    </row>
    <row r="1566" spans="1:11" x14ac:dyDescent="0.3">
      <c r="A1566" s="48">
        <v>2013030622</v>
      </c>
      <c r="B1566" s="108"/>
      <c r="C1566" s="133">
        <v>28.489999771118164</v>
      </c>
      <c r="D1566" s="104"/>
      <c r="J1566" s="114"/>
      <c r="K1566" s="114"/>
    </row>
    <row r="1567" spans="1:11" x14ac:dyDescent="0.3">
      <c r="A1567" s="48">
        <v>2013030623</v>
      </c>
      <c r="B1567" s="108"/>
      <c r="C1567" s="133">
        <v>26.450000762939453</v>
      </c>
      <c r="D1567" s="104"/>
      <c r="J1567" s="114"/>
      <c r="K1567" s="114"/>
    </row>
    <row r="1568" spans="1:11" x14ac:dyDescent="0.3">
      <c r="A1568" s="48">
        <v>2013030700</v>
      </c>
      <c r="B1568" s="108"/>
      <c r="C1568" s="133">
        <v>14.239999771118164</v>
      </c>
      <c r="D1568" s="104"/>
      <c r="J1568" s="114"/>
      <c r="K1568" s="114"/>
    </row>
    <row r="1569" spans="1:11" x14ac:dyDescent="0.3">
      <c r="A1569" s="48">
        <v>2013030701</v>
      </c>
      <c r="B1569" s="108"/>
      <c r="C1569" s="133">
        <v>12.210000038146973</v>
      </c>
      <c r="D1569" s="104"/>
      <c r="J1569" s="114"/>
      <c r="K1569" s="114"/>
    </row>
    <row r="1570" spans="1:11" x14ac:dyDescent="0.3">
      <c r="A1570" s="48">
        <v>2013030702</v>
      </c>
      <c r="B1570" s="108"/>
      <c r="C1570" s="133">
        <v>50.879901885986328</v>
      </c>
      <c r="D1570" s="104"/>
      <c r="J1570" s="114"/>
      <c r="K1570" s="114"/>
    </row>
    <row r="1571" spans="1:11" x14ac:dyDescent="0.3">
      <c r="A1571" s="48">
        <v>2013030703</v>
      </c>
      <c r="B1571" s="108"/>
      <c r="C1571" s="133">
        <v>26.799999237060547</v>
      </c>
      <c r="D1571" s="104"/>
      <c r="J1571" s="114"/>
      <c r="K1571" s="114"/>
    </row>
    <row r="1572" spans="1:11" x14ac:dyDescent="0.3">
      <c r="A1572" s="48">
        <v>2013030704</v>
      </c>
      <c r="B1572" s="108"/>
      <c r="C1572" s="133">
        <v>25.100000381469727</v>
      </c>
      <c r="D1572" s="104"/>
      <c r="J1572" s="114"/>
      <c r="K1572" s="114"/>
    </row>
    <row r="1573" spans="1:11" x14ac:dyDescent="0.3">
      <c r="A1573" s="48">
        <v>2013030705</v>
      </c>
      <c r="B1573" s="108"/>
      <c r="C1573" s="133">
        <v>16.959999084472656</v>
      </c>
      <c r="D1573" s="104"/>
      <c r="J1573" s="114"/>
      <c r="K1573" s="114"/>
    </row>
    <row r="1574" spans="1:11" x14ac:dyDescent="0.3">
      <c r="A1574" s="48">
        <v>2013030706</v>
      </c>
      <c r="B1574" s="108"/>
      <c r="C1574" s="133">
        <v>18.309999465942383</v>
      </c>
      <c r="D1574" s="104"/>
      <c r="J1574" s="114"/>
      <c r="K1574" s="114"/>
    </row>
    <row r="1575" spans="1:11" x14ac:dyDescent="0.3">
      <c r="A1575" s="48">
        <v>2013030707</v>
      </c>
      <c r="B1575" s="108"/>
      <c r="C1575" s="133">
        <v>52.909999847412109</v>
      </c>
      <c r="D1575" s="104"/>
      <c r="J1575" s="114"/>
      <c r="K1575" s="114"/>
    </row>
    <row r="1576" spans="1:11" x14ac:dyDescent="0.3">
      <c r="A1576" s="48">
        <v>2013030708</v>
      </c>
      <c r="B1576" s="108"/>
      <c r="C1576" s="133">
        <v>30.180000305175781</v>
      </c>
      <c r="D1576" s="104"/>
      <c r="J1576" s="114"/>
      <c r="K1576" s="114"/>
    </row>
    <row r="1577" spans="1:11" x14ac:dyDescent="0.3">
      <c r="A1577" s="48">
        <v>2013030709</v>
      </c>
      <c r="B1577" s="108"/>
      <c r="C1577" s="133">
        <v>62.400001525878906</v>
      </c>
      <c r="D1577" s="104"/>
      <c r="J1577" s="114"/>
      <c r="K1577" s="114"/>
    </row>
    <row r="1578" spans="1:11" x14ac:dyDescent="0.3">
      <c r="A1578" s="48">
        <v>2013030710</v>
      </c>
      <c r="B1578" s="108"/>
      <c r="C1578" s="133">
        <v>31.540000915527344</v>
      </c>
      <c r="D1578" s="104"/>
      <c r="J1578" s="114"/>
      <c r="K1578" s="114"/>
    </row>
    <row r="1579" spans="1:11" x14ac:dyDescent="0.3">
      <c r="A1579" s="48">
        <v>2013030711</v>
      </c>
      <c r="B1579" s="108"/>
      <c r="C1579" s="133">
        <v>31.200000762939453</v>
      </c>
      <c r="D1579" s="104"/>
      <c r="J1579" s="114"/>
      <c r="K1579" s="114"/>
    </row>
    <row r="1580" spans="1:11" x14ac:dyDescent="0.3">
      <c r="A1580" s="48">
        <v>2013030712</v>
      </c>
      <c r="B1580" s="108"/>
      <c r="C1580" s="133">
        <v>21.370000839233398</v>
      </c>
      <c r="D1580" s="104"/>
      <c r="J1580" s="114"/>
      <c r="K1580" s="114"/>
    </row>
    <row r="1581" spans="1:11" x14ac:dyDescent="0.3">
      <c r="A1581" s="48">
        <v>2013030713</v>
      </c>
      <c r="B1581" s="108"/>
      <c r="C1581" s="133">
        <v>24.420000076293945</v>
      </c>
      <c r="D1581" s="104"/>
      <c r="J1581" s="114"/>
      <c r="K1581" s="114"/>
    </row>
    <row r="1582" spans="1:11" x14ac:dyDescent="0.3">
      <c r="A1582" s="48">
        <v>2013030714</v>
      </c>
      <c r="B1582" s="108"/>
      <c r="C1582" s="133">
        <v>25.100000381469727</v>
      </c>
      <c r="D1582" s="104"/>
      <c r="J1582" s="114"/>
      <c r="K1582" s="114"/>
    </row>
    <row r="1583" spans="1:11" x14ac:dyDescent="0.3">
      <c r="A1583" s="48">
        <v>2013030715</v>
      </c>
      <c r="B1583" s="108"/>
      <c r="C1583" s="133">
        <v>31.540000915527344</v>
      </c>
      <c r="D1583" s="104"/>
      <c r="J1583" s="114"/>
      <c r="K1583" s="114"/>
    </row>
    <row r="1584" spans="1:11" x14ac:dyDescent="0.3">
      <c r="A1584" s="48">
        <v>2013030716</v>
      </c>
      <c r="B1584" s="108"/>
      <c r="C1584" s="133">
        <v>40.360000610351563</v>
      </c>
      <c r="D1584" s="104"/>
      <c r="J1584" s="114"/>
      <c r="K1584" s="114"/>
    </row>
    <row r="1585" spans="1:11" x14ac:dyDescent="0.3">
      <c r="A1585" s="48">
        <v>2013030717</v>
      </c>
      <c r="B1585" s="108"/>
      <c r="C1585" s="133">
        <v>39</v>
      </c>
      <c r="D1585" s="104"/>
      <c r="J1585" s="114"/>
      <c r="K1585" s="114"/>
    </row>
    <row r="1586" spans="1:11" x14ac:dyDescent="0.3">
      <c r="A1586" s="48">
        <v>2013030718</v>
      </c>
      <c r="B1586" s="108"/>
      <c r="C1586" s="133">
        <v>47.479999542236328</v>
      </c>
      <c r="D1586" s="104"/>
      <c r="J1586" s="114"/>
      <c r="K1586" s="114"/>
    </row>
    <row r="1587" spans="1:11" x14ac:dyDescent="0.3">
      <c r="A1587" s="48">
        <v>2013030719</v>
      </c>
      <c r="B1587" s="108"/>
      <c r="C1587" s="133">
        <v>143.10000610351562</v>
      </c>
      <c r="D1587" s="104"/>
      <c r="J1587" s="114"/>
      <c r="K1587" s="114"/>
    </row>
    <row r="1588" spans="1:11" x14ac:dyDescent="0.3">
      <c r="A1588" s="48">
        <v>2013030720</v>
      </c>
      <c r="B1588" s="108"/>
      <c r="C1588" s="133">
        <v>152.60000610351562</v>
      </c>
      <c r="D1588" s="104"/>
      <c r="J1588" s="114"/>
      <c r="K1588" s="114"/>
    </row>
    <row r="1589" spans="1:11" x14ac:dyDescent="0.3">
      <c r="A1589" s="48">
        <v>2013030721</v>
      </c>
      <c r="B1589" s="108"/>
      <c r="C1589" s="133">
        <v>87.199996948242188</v>
      </c>
      <c r="D1589" s="104"/>
      <c r="J1589" s="114"/>
      <c r="K1589" s="114"/>
    </row>
    <row r="1590" spans="1:11" x14ac:dyDescent="0.3">
      <c r="A1590" s="48">
        <v>2013030722</v>
      </c>
      <c r="B1590" s="108"/>
      <c r="C1590" s="133">
        <v>88.89990234375</v>
      </c>
      <c r="D1590" s="104"/>
      <c r="J1590" s="114"/>
      <c r="K1590" s="114"/>
    </row>
    <row r="1591" spans="1:11" x14ac:dyDescent="0.3">
      <c r="A1591" s="48">
        <v>2013030723</v>
      </c>
      <c r="B1591" s="108"/>
      <c r="C1591" s="133">
        <v>114.30000305175781</v>
      </c>
      <c r="D1591" s="104"/>
      <c r="J1591" s="114"/>
      <c r="K1591" s="114"/>
    </row>
    <row r="1592" spans="1:11" x14ac:dyDescent="0.3">
      <c r="A1592" s="48">
        <v>2013030800</v>
      </c>
      <c r="B1592" s="108"/>
      <c r="C1592" s="133">
        <v>86.5</v>
      </c>
      <c r="D1592" s="104"/>
      <c r="J1592" s="114"/>
      <c r="K1592" s="114"/>
    </row>
    <row r="1593" spans="1:11" x14ac:dyDescent="0.3">
      <c r="A1593" s="48">
        <v>2013030801</v>
      </c>
      <c r="B1593" s="108"/>
      <c r="C1593" s="133">
        <v>51.549999237060547</v>
      </c>
      <c r="D1593" s="104"/>
      <c r="J1593" s="114"/>
      <c r="K1593" s="114"/>
    </row>
    <row r="1594" spans="1:11" x14ac:dyDescent="0.3">
      <c r="A1594" s="48">
        <v>2013030802</v>
      </c>
      <c r="B1594" s="108"/>
      <c r="C1594" s="133">
        <v>32.560001373291016</v>
      </c>
      <c r="D1594" s="104"/>
      <c r="J1594" s="114"/>
      <c r="K1594" s="114"/>
    </row>
    <row r="1595" spans="1:11" x14ac:dyDescent="0.3">
      <c r="A1595" s="48">
        <v>2013030803</v>
      </c>
      <c r="B1595" s="108"/>
      <c r="C1595" s="133">
        <v>46.129901885986328</v>
      </c>
      <c r="D1595" s="104"/>
      <c r="J1595" s="114"/>
      <c r="K1595" s="114"/>
    </row>
    <row r="1596" spans="1:11" x14ac:dyDescent="0.3">
      <c r="A1596" s="48">
        <v>2013030804</v>
      </c>
      <c r="B1596" s="108"/>
      <c r="C1596" s="133">
        <v>29.850000381469727</v>
      </c>
      <c r="D1596" s="104"/>
      <c r="J1596" s="114"/>
      <c r="K1596" s="114"/>
    </row>
    <row r="1597" spans="1:11" x14ac:dyDescent="0.3">
      <c r="A1597" s="48">
        <v>2013030805</v>
      </c>
      <c r="B1597" s="108"/>
      <c r="C1597" s="133">
        <v>24.420000076293945</v>
      </c>
      <c r="D1597" s="104"/>
      <c r="J1597" s="114"/>
      <c r="K1597" s="114"/>
    </row>
    <row r="1598" spans="1:11" x14ac:dyDescent="0.3">
      <c r="A1598" s="48">
        <v>2013030806</v>
      </c>
      <c r="B1598" s="108"/>
      <c r="C1598" s="133">
        <v>25.780000686645508</v>
      </c>
      <c r="D1598" s="104"/>
      <c r="J1598" s="114"/>
      <c r="K1598" s="114"/>
    </row>
    <row r="1599" spans="1:11" x14ac:dyDescent="0.3">
      <c r="A1599" s="48">
        <v>2013030807</v>
      </c>
      <c r="B1599" s="108"/>
      <c r="C1599" s="133">
        <v>156.39999389648437</v>
      </c>
      <c r="D1599" s="104"/>
      <c r="J1599" s="114"/>
      <c r="K1599" s="114"/>
    </row>
    <row r="1600" spans="1:11" x14ac:dyDescent="0.3">
      <c r="A1600" s="48">
        <v>2013030808</v>
      </c>
      <c r="B1600" s="108"/>
      <c r="C1600" s="133">
        <v>90.199996948242188</v>
      </c>
      <c r="D1600" s="104"/>
      <c r="J1600" s="114"/>
      <c r="K1600" s="114"/>
    </row>
    <row r="1601" spans="1:11" x14ac:dyDescent="0.3">
      <c r="A1601" s="48">
        <v>2013030809</v>
      </c>
      <c r="B1601" s="108"/>
      <c r="C1601" s="133">
        <v>50.200000762939453</v>
      </c>
      <c r="D1601" s="104"/>
      <c r="J1601" s="114"/>
      <c r="K1601" s="114"/>
    </row>
    <row r="1602" spans="1:11" x14ac:dyDescent="0.3">
      <c r="A1602" s="48">
        <v>2013030810</v>
      </c>
      <c r="B1602" s="108"/>
      <c r="C1602" s="133">
        <v>83.099998474121094</v>
      </c>
      <c r="D1602" s="104"/>
      <c r="J1602" s="114"/>
      <c r="K1602" s="114"/>
    </row>
    <row r="1603" spans="1:11" x14ac:dyDescent="0.3">
      <c r="A1603" s="48">
        <v>2013030811</v>
      </c>
      <c r="B1603" s="108"/>
      <c r="C1603" s="133">
        <v>88.89990234375</v>
      </c>
      <c r="D1603" s="104"/>
      <c r="J1603" s="114"/>
      <c r="K1603" s="114"/>
    </row>
    <row r="1604" spans="1:11" x14ac:dyDescent="0.3">
      <c r="A1604" s="48">
        <v>2013030812</v>
      </c>
      <c r="B1604" s="108"/>
      <c r="C1604" s="133">
        <v>56.639999389648438</v>
      </c>
      <c r="D1604" s="104"/>
      <c r="J1604" s="114"/>
      <c r="K1604" s="114"/>
    </row>
    <row r="1605" spans="1:11" x14ac:dyDescent="0.3">
      <c r="A1605" s="48">
        <v>2013030813</v>
      </c>
      <c r="B1605" s="108"/>
      <c r="C1605" s="133">
        <v>36.629901885986328</v>
      </c>
      <c r="D1605" s="104"/>
      <c r="J1605" s="114"/>
      <c r="K1605" s="114"/>
    </row>
    <row r="1606" spans="1:11" x14ac:dyDescent="0.3">
      <c r="A1606" s="48">
        <v>2013030814</v>
      </c>
      <c r="B1606" s="108"/>
      <c r="C1606" s="133">
        <v>22.379999160766602</v>
      </c>
      <c r="D1606" s="104"/>
      <c r="J1606" s="114"/>
      <c r="K1606" s="114"/>
    </row>
    <row r="1607" spans="1:11" x14ac:dyDescent="0.3">
      <c r="A1607" s="48">
        <v>2013030815</v>
      </c>
      <c r="B1607" s="108"/>
      <c r="C1607" s="133">
        <v>53.590000152587891</v>
      </c>
      <c r="D1607" s="104"/>
      <c r="J1607" s="114"/>
      <c r="K1607" s="114"/>
    </row>
    <row r="1608" spans="1:11" x14ac:dyDescent="0.3">
      <c r="A1608" s="48">
        <v>2013030816</v>
      </c>
      <c r="B1608" s="108"/>
      <c r="C1608" s="133">
        <v>33.580001831054688</v>
      </c>
      <c r="D1608" s="104"/>
      <c r="J1608" s="114"/>
      <c r="K1608" s="114"/>
    </row>
    <row r="1609" spans="1:11" x14ac:dyDescent="0.3">
      <c r="A1609" s="48">
        <v>2013030817</v>
      </c>
      <c r="B1609" s="108"/>
      <c r="C1609" s="133">
        <v>56.299999237060547</v>
      </c>
      <c r="D1609" s="104"/>
      <c r="J1609" s="114"/>
      <c r="K1609" s="114"/>
    </row>
    <row r="1610" spans="1:11" x14ac:dyDescent="0.3">
      <c r="A1610" s="48">
        <v>2013030818</v>
      </c>
      <c r="B1610" s="108"/>
      <c r="C1610" s="133">
        <v>47.139999389648438</v>
      </c>
      <c r="D1610" s="104"/>
      <c r="J1610" s="114"/>
      <c r="K1610" s="114"/>
    </row>
    <row r="1611" spans="1:11" x14ac:dyDescent="0.3">
      <c r="A1611" s="48">
        <v>2013030819</v>
      </c>
      <c r="B1611" s="108"/>
      <c r="C1611" s="133">
        <v>216.39999389648437</v>
      </c>
      <c r="D1611" s="104"/>
      <c r="J1611" s="114"/>
      <c r="K1611" s="114"/>
    </row>
    <row r="1612" spans="1:11" x14ac:dyDescent="0.3">
      <c r="A1612" s="48">
        <v>2013030820</v>
      </c>
      <c r="B1612" s="108"/>
      <c r="C1612" s="133">
        <v>201.10000610351562</v>
      </c>
      <c r="D1612" s="104"/>
      <c r="J1612" s="114"/>
      <c r="K1612" s="114"/>
    </row>
    <row r="1613" spans="1:11" x14ac:dyDescent="0.3">
      <c r="A1613" s="48">
        <v>2013030821</v>
      </c>
      <c r="B1613" s="108"/>
      <c r="C1613" s="133">
        <v>127.5</v>
      </c>
      <c r="D1613" s="104"/>
      <c r="J1613" s="114"/>
      <c r="K1613" s="114"/>
    </row>
    <row r="1614" spans="1:11" x14ac:dyDescent="0.3">
      <c r="A1614" s="48">
        <v>2013030822</v>
      </c>
      <c r="B1614" s="108"/>
      <c r="C1614" s="133">
        <v>91.599998474121094</v>
      </c>
      <c r="D1614" s="104"/>
      <c r="J1614" s="114"/>
      <c r="K1614" s="114"/>
    </row>
    <row r="1615" spans="1:11" x14ac:dyDescent="0.3">
      <c r="A1615" s="48">
        <v>2013030823</v>
      </c>
      <c r="B1615" s="108"/>
      <c r="C1615" s="133">
        <v>90.89990234375</v>
      </c>
      <c r="D1615" s="104"/>
      <c r="J1615" s="114"/>
      <c r="K1615" s="114"/>
    </row>
    <row r="1616" spans="1:11" x14ac:dyDescent="0.3">
      <c r="A1616" s="48">
        <v>2013030900</v>
      </c>
      <c r="B1616" s="108"/>
      <c r="C1616" s="133">
        <v>95.299697875976563</v>
      </c>
      <c r="D1616" s="104"/>
      <c r="J1616" s="114"/>
      <c r="K1616" s="114"/>
    </row>
    <row r="1617" spans="1:11" x14ac:dyDescent="0.3">
      <c r="A1617" s="48">
        <v>2013030901</v>
      </c>
      <c r="B1617" s="108"/>
      <c r="C1617" s="133">
        <v>50.200000762939453</v>
      </c>
      <c r="D1617" s="104"/>
      <c r="J1617" s="114"/>
      <c r="K1617" s="114"/>
    </row>
    <row r="1618" spans="1:11" x14ac:dyDescent="0.3">
      <c r="A1618" s="48">
        <v>2013030902</v>
      </c>
      <c r="B1618" s="108"/>
      <c r="C1618" s="133">
        <v>86.5</v>
      </c>
      <c r="D1618" s="104"/>
      <c r="J1618" s="114"/>
      <c r="K1618" s="114"/>
    </row>
    <row r="1619" spans="1:11" x14ac:dyDescent="0.3">
      <c r="A1619" s="48">
        <v>2013030903</v>
      </c>
      <c r="B1619" s="108"/>
      <c r="C1619" s="133">
        <v>58.340000152587891</v>
      </c>
      <c r="D1619" s="104"/>
      <c r="J1619" s="114"/>
      <c r="K1619" s="114"/>
    </row>
    <row r="1620" spans="1:11" x14ac:dyDescent="0.3">
      <c r="A1620" s="48">
        <v>2013030904</v>
      </c>
      <c r="B1620" s="108"/>
      <c r="C1620" s="133">
        <v>58.340000152587891</v>
      </c>
      <c r="D1620" s="104"/>
      <c r="J1620" s="114"/>
      <c r="K1620" s="114"/>
    </row>
    <row r="1621" spans="1:11" x14ac:dyDescent="0.3">
      <c r="A1621" s="48">
        <v>2013030905</v>
      </c>
      <c r="B1621" s="108"/>
      <c r="C1621" s="133">
        <v>34.930000305175781</v>
      </c>
      <c r="D1621" s="104"/>
      <c r="J1621" s="114"/>
      <c r="K1621" s="114"/>
    </row>
    <row r="1622" spans="1:11" x14ac:dyDescent="0.3">
      <c r="A1622" s="48">
        <v>2013030906</v>
      </c>
      <c r="B1622" s="108"/>
      <c r="C1622" s="133">
        <v>23.069999694824219</v>
      </c>
      <c r="D1622" s="104"/>
      <c r="J1622" s="114"/>
      <c r="K1622" s="114"/>
    </row>
    <row r="1623" spans="1:11" x14ac:dyDescent="0.3">
      <c r="A1623" s="48">
        <v>2013030907</v>
      </c>
      <c r="B1623" s="108"/>
      <c r="C1623" s="133">
        <v>32.220001220703125</v>
      </c>
      <c r="D1623" s="104"/>
      <c r="J1623" s="114"/>
      <c r="K1623" s="114"/>
    </row>
    <row r="1624" spans="1:11" x14ac:dyDescent="0.3">
      <c r="A1624" s="48">
        <v>2013030908</v>
      </c>
      <c r="B1624" s="108"/>
      <c r="C1624" s="133">
        <v>31.879999160766602</v>
      </c>
      <c r="D1624" s="104"/>
      <c r="J1624" s="114"/>
      <c r="K1624" s="114"/>
    </row>
    <row r="1625" spans="1:11" x14ac:dyDescent="0.3">
      <c r="A1625" s="48">
        <v>2013030909</v>
      </c>
      <c r="B1625" s="108"/>
      <c r="C1625" s="133">
        <v>33.919998168945313</v>
      </c>
      <c r="D1625" s="104"/>
      <c r="J1625" s="114"/>
      <c r="K1625" s="114"/>
    </row>
    <row r="1626" spans="1:11" x14ac:dyDescent="0.3">
      <c r="A1626" s="48">
        <v>2013030910</v>
      </c>
      <c r="B1626" s="108"/>
      <c r="C1626" s="133">
        <v>29.170000076293945</v>
      </c>
      <c r="D1626" s="104"/>
      <c r="J1626" s="114"/>
      <c r="K1626" s="114"/>
    </row>
    <row r="1627" spans="1:11" x14ac:dyDescent="0.3">
      <c r="A1627" s="48">
        <v>2013030911</v>
      </c>
      <c r="B1627" s="108"/>
      <c r="C1627" s="133">
        <v>46.799999237060547</v>
      </c>
      <c r="D1627" s="104"/>
      <c r="J1627" s="114"/>
      <c r="K1627" s="114"/>
    </row>
    <row r="1628" spans="1:11" x14ac:dyDescent="0.3">
      <c r="A1628" s="48">
        <v>2013030912</v>
      </c>
      <c r="B1628" s="108"/>
      <c r="C1628" s="133">
        <v>38.659999847412109</v>
      </c>
      <c r="D1628" s="104"/>
      <c r="J1628" s="114"/>
      <c r="K1628" s="114"/>
    </row>
    <row r="1629" spans="1:11" x14ac:dyDescent="0.3">
      <c r="A1629" s="48">
        <v>2013030913</v>
      </c>
      <c r="B1629" s="108"/>
      <c r="C1629" s="133">
        <v>55.619998931884766</v>
      </c>
      <c r="D1629" s="104"/>
      <c r="J1629" s="114"/>
      <c r="K1629" s="114"/>
    </row>
    <row r="1630" spans="1:11" x14ac:dyDescent="0.3">
      <c r="A1630" s="48">
        <v>2013030914</v>
      </c>
      <c r="B1630" s="108"/>
      <c r="C1630" s="133">
        <v>59.689899444580078</v>
      </c>
      <c r="D1630" s="104"/>
      <c r="J1630" s="114"/>
      <c r="K1630" s="114"/>
    </row>
    <row r="1631" spans="1:11" x14ac:dyDescent="0.3">
      <c r="A1631" s="48">
        <v>2013030915</v>
      </c>
      <c r="B1631" s="108"/>
      <c r="C1631" s="133">
        <v>30.520000457763672</v>
      </c>
      <c r="D1631" s="104"/>
      <c r="J1631" s="114"/>
      <c r="K1631" s="114"/>
    </row>
    <row r="1632" spans="1:11" x14ac:dyDescent="0.3">
      <c r="A1632" s="48">
        <v>2013030916</v>
      </c>
      <c r="B1632" s="108"/>
      <c r="C1632" s="133">
        <v>80</v>
      </c>
      <c r="D1632" s="104"/>
      <c r="J1632" s="114"/>
      <c r="K1632" s="114"/>
    </row>
    <row r="1633" spans="1:11" x14ac:dyDescent="0.3">
      <c r="A1633" s="48">
        <v>2013030917</v>
      </c>
      <c r="B1633" s="108"/>
      <c r="C1633" s="133">
        <v>69.189697265625</v>
      </c>
      <c r="D1633" s="104"/>
      <c r="J1633" s="114"/>
      <c r="K1633" s="114"/>
    </row>
    <row r="1634" spans="1:11" x14ac:dyDescent="0.3">
      <c r="A1634" s="48">
        <v>2013030918</v>
      </c>
      <c r="B1634" s="108"/>
      <c r="C1634" s="133">
        <v>50.869998931884766</v>
      </c>
      <c r="D1634" s="104"/>
      <c r="J1634" s="114"/>
      <c r="K1634" s="114"/>
    </row>
    <row r="1635" spans="1:11" x14ac:dyDescent="0.3">
      <c r="A1635" s="48">
        <v>2013030919</v>
      </c>
      <c r="B1635" s="108"/>
      <c r="C1635" s="133">
        <v>26.450000762939453</v>
      </c>
      <c r="D1635" s="104"/>
      <c r="J1635" s="114"/>
      <c r="K1635" s="114"/>
    </row>
    <row r="1636" spans="1:11" x14ac:dyDescent="0.3">
      <c r="A1636" s="48">
        <v>2013030920</v>
      </c>
      <c r="B1636" s="108"/>
      <c r="C1636" s="133">
        <v>48.159999847412109</v>
      </c>
      <c r="D1636" s="104"/>
      <c r="J1636" s="114"/>
      <c r="K1636" s="114"/>
    </row>
    <row r="1637" spans="1:11" x14ac:dyDescent="0.3">
      <c r="A1637" s="48">
        <v>2013030921</v>
      </c>
      <c r="B1637" s="108"/>
      <c r="C1637" s="133">
        <v>31.200000762939453</v>
      </c>
      <c r="D1637" s="104"/>
      <c r="J1637" s="114"/>
      <c r="K1637" s="114"/>
    </row>
    <row r="1638" spans="1:11" x14ac:dyDescent="0.3">
      <c r="A1638" s="48">
        <v>2013030922</v>
      </c>
      <c r="B1638" s="108"/>
      <c r="C1638" s="133">
        <v>23.739999771118164</v>
      </c>
      <c r="D1638" s="104"/>
      <c r="J1638" s="114"/>
      <c r="K1638" s="114"/>
    </row>
    <row r="1639" spans="1:11" x14ac:dyDescent="0.3">
      <c r="A1639" s="48">
        <v>2013030923</v>
      </c>
      <c r="B1639" s="108"/>
      <c r="C1639" s="133">
        <v>27.129999160766602</v>
      </c>
      <c r="D1639" s="104"/>
      <c r="J1639" s="114"/>
      <c r="K1639" s="114"/>
    </row>
    <row r="1640" spans="1:11" x14ac:dyDescent="0.3">
      <c r="A1640" s="48">
        <v>2013031000</v>
      </c>
      <c r="B1640" s="108"/>
      <c r="C1640" s="133">
        <v>36.629901885986328</v>
      </c>
      <c r="D1640" s="104"/>
      <c r="J1640" s="114"/>
      <c r="K1640" s="114"/>
    </row>
    <row r="1641" spans="1:11" x14ac:dyDescent="0.3">
      <c r="A1641" s="48">
        <v>2013031001</v>
      </c>
      <c r="B1641" s="108"/>
      <c r="C1641" s="133">
        <v>23.399999618530273</v>
      </c>
      <c r="D1641" s="104"/>
      <c r="J1641" s="114"/>
      <c r="K1641" s="114"/>
    </row>
    <row r="1642" spans="1:11" x14ac:dyDescent="0.3">
      <c r="A1642" s="48">
        <v>2013031002</v>
      </c>
      <c r="B1642" s="108"/>
      <c r="C1642" s="133">
        <v>28.489999771118164</v>
      </c>
      <c r="D1642" s="104"/>
      <c r="J1642" s="114"/>
      <c r="K1642" s="114"/>
    </row>
    <row r="1643" spans="1:11" x14ac:dyDescent="0.3">
      <c r="A1643" s="48">
        <v>2013031003</v>
      </c>
      <c r="B1643" s="108"/>
      <c r="C1643" s="133">
        <v>23.059999465942383</v>
      </c>
      <c r="D1643" s="104"/>
      <c r="J1643" s="114"/>
      <c r="K1643" s="114"/>
    </row>
    <row r="1644" spans="1:11" x14ac:dyDescent="0.3">
      <c r="A1644" s="48">
        <v>2013031004</v>
      </c>
      <c r="B1644" s="108"/>
      <c r="C1644" s="133">
        <v>18.649999618530273</v>
      </c>
      <c r="D1644" s="104"/>
      <c r="J1644" s="114"/>
      <c r="K1644" s="114"/>
    </row>
    <row r="1645" spans="1:11" x14ac:dyDescent="0.3">
      <c r="A1645" s="48">
        <v>2013031005</v>
      </c>
      <c r="B1645" s="108"/>
      <c r="C1645" s="133">
        <v>11.529999732971191</v>
      </c>
      <c r="D1645" s="104"/>
      <c r="J1645" s="114"/>
      <c r="K1645" s="114"/>
    </row>
    <row r="1646" spans="1:11" x14ac:dyDescent="0.3">
      <c r="A1646" s="48">
        <v>2013031006</v>
      </c>
      <c r="B1646" s="108"/>
      <c r="C1646" s="133">
        <v>21.030000686645508</v>
      </c>
      <c r="D1646" s="104"/>
      <c r="J1646" s="114"/>
      <c r="K1646" s="114"/>
    </row>
    <row r="1647" spans="1:11" x14ac:dyDescent="0.3">
      <c r="A1647" s="48">
        <v>2013031007</v>
      </c>
      <c r="B1647" s="108"/>
      <c r="C1647" s="133">
        <v>15.939999580383301</v>
      </c>
      <c r="D1647" s="104"/>
      <c r="J1647" s="114"/>
      <c r="K1647" s="114"/>
    </row>
    <row r="1648" spans="1:11" x14ac:dyDescent="0.3">
      <c r="A1648" s="48">
        <v>2013031008</v>
      </c>
      <c r="B1648" s="108"/>
      <c r="C1648" s="133">
        <v>21.030000686645508</v>
      </c>
      <c r="D1648" s="104"/>
      <c r="J1648" s="114"/>
      <c r="K1648" s="114"/>
    </row>
    <row r="1649" spans="1:11" x14ac:dyDescent="0.3">
      <c r="A1649" s="48">
        <v>2013031009</v>
      </c>
      <c r="B1649" s="108"/>
      <c r="C1649" s="133">
        <v>25.100000381469727</v>
      </c>
      <c r="D1649" s="104"/>
      <c r="J1649" s="114"/>
      <c r="K1649" s="114"/>
    </row>
    <row r="1650" spans="1:11" x14ac:dyDescent="0.3">
      <c r="A1650" s="48">
        <v>2013031010</v>
      </c>
      <c r="B1650" s="108"/>
      <c r="C1650" s="133">
        <v>21.709999084472656</v>
      </c>
      <c r="D1650" s="104"/>
      <c r="J1650" s="114"/>
      <c r="K1650" s="114"/>
    </row>
    <row r="1651" spans="1:11" x14ac:dyDescent="0.3">
      <c r="A1651" s="48">
        <v>2013031011</v>
      </c>
      <c r="B1651" s="108"/>
      <c r="C1651" s="133">
        <v>61.729999542236328</v>
      </c>
      <c r="D1651" s="104"/>
      <c r="J1651" s="114"/>
      <c r="K1651" s="114"/>
    </row>
    <row r="1652" spans="1:11" x14ac:dyDescent="0.3">
      <c r="A1652" s="48">
        <v>2013031012</v>
      </c>
      <c r="B1652" s="108"/>
      <c r="C1652" s="133">
        <v>42.389999389648438</v>
      </c>
      <c r="D1652" s="104"/>
      <c r="J1652" s="114"/>
      <c r="K1652" s="114"/>
    </row>
    <row r="1653" spans="1:11" x14ac:dyDescent="0.3">
      <c r="A1653" s="48">
        <v>2013031013</v>
      </c>
      <c r="B1653" s="108"/>
      <c r="C1653" s="133">
        <v>48.159999847412109</v>
      </c>
      <c r="D1653" s="104"/>
      <c r="J1653" s="114"/>
      <c r="K1653" s="114"/>
    </row>
    <row r="1654" spans="1:11" x14ac:dyDescent="0.3">
      <c r="A1654" s="48">
        <v>2013031014</v>
      </c>
      <c r="B1654" s="108"/>
      <c r="C1654" s="133">
        <v>25.770000457763672</v>
      </c>
      <c r="D1654" s="104"/>
      <c r="J1654" s="114"/>
      <c r="K1654" s="114"/>
    </row>
    <row r="1655" spans="1:11" x14ac:dyDescent="0.3">
      <c r="A1655" s="48">
        <v>2013031015</v>
      </c>
      <c r="B1655" s="108"/>
      <c r="C1655" s="133">
        <v>36.629901885986328</v>
      </c>
      <c r="D1655" s="104"/>
      <c r="J1655" s="114"/>
      <c r="K1655" s="114"/>
    </row>
    <row r="1656" spans="1:11" x14ac:dyDescent="0.3">
      <c r="A1656" s="48">
        <v>2013031016</v>
      </c>
      <c r="B1656" s="108"/>
      <c r="C1656" s="133">
        <v>64.439697265625</v>
      </c>
      <c r="D1656" s="104"/>
      <c r="J1656" s="114"/>
      <c r="K1656" s="114"/>
    </row>
    <row r="1657" spans="1:11" x14ac:dyDescent="0.3">
      <c r="A1657" s="48">
        <v>2013031017</v>
      </c>
      <c r="B1657" s="108"/>
      <c r="C1657" s="133">
        <v>52.569900512695313</v>
      </c>
      <c r="D1657" s="104"/>
      <c r="J1657" s="114"/>
      <c r="K1657" s="114"/>
    </row>
    <row r="1658" spans="1:11" x14ac:dyDescent="0.3">
      <c r="A1658" s="48">
        <v>2013031018</v>
      </c>
      <c r="B1658" s="108"/>
      <c r="C1658" s="133">
        <v>38.659999847412109</v>
      </c>
      <c r="D1658" s="104"/>
      <c r="J1658" s="114"/>
      <c r="K1658" s="114"/>
    </row>
    <row r="1659" spans="1:11" x14ac:dyDescent="0.3">
      <c r="A1659" s="48">
        <v>2013031019</v>
      </c>
      <c r="B1659" s="108"/>
      <c r="C1659" s="133">
        <v>21.370000839233398</v>
      </c>
      <c r="D1659" s="104"/>
      <c r="J1659" s="114"/>
      <c r="K1659" s="114"/>
    </row>
    <row r="1660" spans="1:11" x14ac:dyDescent="0.3">
      <c r="A1660" s="48">
        <v>2013031020</v>
      </c>
      <c r="B1660" s="108"/>
      <c r="C1660" s="133">
        <v>13.569999694824219</v>
      </c>
      <c r="D1660" s="104"/>
      <c r="J1660" s="114"/>
      <c r="K1660" s="114"/>
    </row>
    <row r="1661" spans="1:11" x14ac:dyDescent="0.3">
      <c r="A1661" s="48">
        <v>2013031021</v>
      </c>
      <c r="B1661" s="108"/>
      <c r="C1661" s="133">
        <v>36.629901885986328</v>
      </c>
      <c r="D1661" s="104"/>
      <c r="J1661" s="114"/>
      <c r="K1661" s="114"/>
    </row>
    <row r="1662" spans="1:11" x14ac:dyDescent="0.3">
      <c r="A1662" s="48">
        <v>2013031022</v>
      </c>
      <c r="B1662" s="108"/>
      <c r="C1662" s="133">
        <v>44.770000457763672</v>
      </c>
      <c r="D1662" s="104"/>
      <c r="J1662" s="114"/>
      <c r="K1662" s="114"/>
    </row>
    <row r="1663" spans="1:11" x14ac:dyDescent="0.3">
      <c r="A1663" s="48">
        <v>2013031023</v>
      </c>
      <c r="B1663" s="108"/>
      <c r="C1663" s="133">
        <v>24.420000076293945</v>
      </c>
      <c r="D1663" s="104"/>
      <c r="J1663" s="114"/>
      <c r="K1663" s="114"/>
    </row>
    <row r="1664" spans="1:11" x14ac:dyDescent="0.3">
      <c r="A1664" s="48">
        <v>2013031100</v>
      </c>
      <c r="B1664" s="108"/>
      <c r="C1664" s="133">
        <v>19.670000076293945</v>
      </c>
      <c r="D1664" s="104"/>
      <c r="J1664" s="114"/>
      <c r="K1664" s="114"/>
    </row>
    <row r="1665" spans="1:11" x14ac:dyDescent="0.3">
      <c r="A1665" s="48">
        <v>2013031101</v>
      </c>
      <c r="B1665" s="108"/>
      <c r="C1665" s="133">
        <v>18.309999465942383</v>
      </c>
      <c r="D1665" s="104"/>
      <c r="J1665" s="114"/>
      <c r="K1665" s="114"/>
    </row>
    <row r="1666" spans="1:11" x14ac:dyDescent="0.3">
      <c r="A1666" s="48">
        <v>2013031102</v>
      </c>
      <c r="B1666" s="108"/>
      <c r="C1666" s="133">
        <v>12.210000038146973</v>
      </c>
      <c r="D1666" s="104"/>
      <c r="J1666" s="114"/>
      <c r="K1666" s="114"/>
    </row>
    <row r="1667" spans="1:11" x14ac:dyDescent="0.3">
      <c r="A1667" s="48">
        <v>2013031103</v>
      </c>
      <c r="B1667" s="108"/>
      <c r="C1667" s="133">
        <v>18.649999618530273</v>
      </c>
      <c r="D1667" s="104"/>
      <c r="J1667" s="114"/>
      <c r="K1667" s="114"/>
    </row>
    <row r="1668" spans="1:11" x14ac:dyDescent="0.3">
      <c r="A1668" s="48">
        <v>2013031104</v>
      </c>
      <c r="B1668" s="108"/>
      <c r="C1668" s="133">
        <v>17.639999389648437</v>
      </c>
      <c r="D1668" s="104"/>
      <c r="J1668" s="114"/>
      <c r="K1668" s="114"/>
    </row>
    <row r="1669" spans="1:11" x14ac:dyDescent="0.3">
      <c r="A1669" s="48">
        <v>2013031105</v>
      </c>
      <c r="B1669" s="108"/>
      <c r="C1669" s="133">
        <v>15.600000381469727</v>
      </c>
      <c r="D1669" s="104"/>
      <c r="J1669" s="114"/>
      <c r="K1669" s="114"/>
    </row>
    <row r="1670" spans="1:11" x14ac:dyDescent="0.3">
      <c r="A1670" s="48">
        <v>2013031106</v>
      </c>
      <c r="B1670" s="108"/>
      <c r="C1670" s="133">
        <v>14.579999923706055</v>
      </c>
      <c r="D1670" s="104"/>
      <c r="J1670" s="114"/>
      <c r="K1670" s="114"/>
    </row>
    <row r="1671" spans="1:11" x14ac:dyDescent="0.3">
      <c r="A1671" s="48">
        <v>2013031107</v>
      </c>
      <c r="B1671" s="108"/>
      <c r="C1671" s="133">
        <v>18.309999465942383</v>
      </c>
      <c r="D1671" s="104"/>
      <c r="J1671" s="114"/>
      <c r="K1671" s="114"/>
    </row>
    <row r="1672" spans="1:11" x14ac:dyDescent="0.3">
      <c r="A1672" s="48">
        <v>2013031108</v>
      </c>
      <c r="B1672" s="108"/>
      <c r="C1672" s="133">
        <v>17.639999389648437</v>
      </c>
      <c r="D1672" s="104"/>
      <c r="J1672" s="114"/>
      <c r="K1672" s="114"/>
    </row>
    <row r="1673" spans="1:11" x14ac:dyDescent="0.3">
      <c r="A1673" s="48">
        <v>2013031109</v>
      </c>
      <c r="B1673" s="108"/>
      <c r="C1673" s="133">
        <v>19.670000076293945</v>
      </c>
      <c r="D1673" s="104"/>
      <c r="J1673" s="114"/>
      <c r="K1673" s="114"/>
    </row>
    <row r="1674" spans="1:11" x14ac:dyDescent="0.3">
      <c r="A1674" s="48">
        <v>2013031110</v>
      </c>
      <c r="B1674" s="108"/>
      <c r="C1674" s="133">
        <v>48.840000152587891</v>
      </c>
      <c r="D1674" s="104"/>
      <c r="J1674" s="114"/>
      <c r="K1674" s="114"/>
    </row>
    <row r="1675" spans="1:11" x14ac:dyDescent="0.3">
      <c r="A1675" s="48">
        <v>2013031111</v>
      </c>
      <c r="B1675" s="108"/>
      <c r="C1675" s="133">
        <v>147.19999694824219</v>
      </c>
      <c r="D1675" s="104"/>
      <c r="J1675" s="114"/>
      <c r="K1675" s="114"/>
    </row>
    <row r="1676" spans="1:11" x14ac:dyDescent="0.3">
      <c r="A1676" s="48">
        <v>2013031112</v>
      </c>
      <c r="B1676" s="108"/>
      <c r="C1676" s="133">
        <v>153</v>
      </c>
      <c r="D1676" s="104"/>
      <c r="J1676" s="114"/>
      <c r="K1676" s="114"/>
    </row>
    <row r="1677" spans="1:11" x14ac:dyDescent="0.3">
      <c r="A1677" s="48">
        <v>2013031113</v>
      </c>
      <c r="B1677" s="108"/>
      <c r="C1677" s="133">
        <v>81.39990234375</v>
      </c>
      <c r="D1677" s="104"/>
      <c r="J1677" s="114"/>
      <c r="K1677" s="114"/>
    </row>
    <row r="1678" spans="1:11" x14ac:dyDescent="0.3">
      <c r="A1678" s="48">
        <v>2013031114</v>
      </c>
      <c r="B1678" s="108"/>
      <c r="C1678" s="133">
        <v>55.619998931884766</v>
      </c>
      <c r="D1678" s="104"/>
      <c r="J1678" s="114"/>
      <c r="K1678" s="114"/>
    </row>
    <row r="1679" spans="1:11" x14ac:dyDescent="0.3">
      <c r="A1679" s="48">
        <v>2013031115</v>
      </c>
      <c r="B1679" s="108"/>
      <c r="C1679" s="133">
        <v>53.590000152587891</v>
      </c>
      <c r="D1679" s="104"/>
      <c r="J1679" s="114"/>
      <c r="K1679" s="114"/>
    </row>
    <row r="1680" spans="1:11" x14ac:dyDescent="0.3">
      <c r="A1680" s="48">
        <v>2013031116</v>
      </c>
      <c r="B1680" s="108"/>
      <c r="C1680" s="133">
        <v>39</v>
      </c>
      <c r="D1680" s="104"/>
      <c r="J1680" s="114"/>
      <c r="K1680" s="114"/>
    </row>
    <row r="1681" spans="1:11" x14ac:dyDescent="0.3">
      <c r="A1681" s="48">
        <v>2013031117</v>
      </c>
      <c r="B1681" s="108"/>
      <c r="C1681" s="133">
        <v>62.400001525878906</v>
      </c>
      <c r="D1681" s="104"/>
      <c r="J1681" s="114"/>
      <c r="K1681" s="114"/>
    </row>
    <row r="1682" spans="1:11" x14ac:dyDescent="0.3">
      <c r="A1682" s="48">
        <v>2013031118</v>
      </c>
      <c r="B1682" s="108"/>
      <c r="C1682" s="133">
        <v>44.770000457763672</v>
      </c>
      <c r="D1682" s="104"/>
      <c r="J1682" s="114"/>
      <c r="K1682" s="114"/>
    </row>
    <row r="1683" spans="1:11" x14ac:dyDescent="0.3">
      <c r="A1683" s="48">
        <v>2013031119</v>
      </c>
      <c r="B1683" s="108"/>
      <c r="C1683" s="133">
        <v>84.799697875976563</v>
      </c>
      <c r="D1683" s="104"/>
      <c r="J1683" s="114"/>
      <c r="K1683" s="114"/>
    </row>
    <row r="1684" spans="1:11" x14ac:dyDescent="0.3">
      <c r="A1684" s="48">
        <v>2013031120</v>
      </c>
      <c r="B1684" s="108"/>
      <c r="C1684" s="133">
        <v>108.19999694824219</v>
      </c>
      <c r="D1684" s="104"/>
      <c r="J1684" s="114"/>
      <c r="K1684" s="114"/>
    </row>
    <row r="1685" spans="1:11" x14ac:dyDescent="0.3">
      <c r="A1685" s="48">
        <v>2013031121</v>
      </c>
      <c r="B1685" s="108"/>
      <c r="C1685" s="133">
        <v>57.659999847412109</v>
      </c>
      <c r="D1685" s="104"/>
      <c r="J1685" s="114"/>
      <c r="K1685" s="114"/>
    </row>
    <row r="1686" spans="1:11" x14ac:dyDescent="0.3">
      <c r="A1686" s="48">
        <v>2013031122</v>
      </c>
      <c r="B1686" s="108"/>
      <c r="C1686" s="133">
        <v>76.64990234375</v>
      </c>
      <c r="D1686" s="104"/>
      <c r="J1686" s="114"/>
      <c r="K1686" s="114"/>
    </row>
    <row r="1687" spans="1:11" x14ac:dyDescent="0.3">
      <c r="A1687" s="48">
        <v>2013031123</v>
      </c>
      <c r="B1687" s="108"/>
      <c r="C1687" s="133">
        <v>46.129901885986328</v>
      </c>
      <c r="D1687" s="104"/>
      <c r="J1687" s="114"/>
      <c r="K1687" s="114"/>
    </row>
    <row r="1688" spans="1:11" x14ac:dyDescent="0.3">
      <c r="A1688" s="48">
        <v>2013031200</v>
      </c>
      <c r="B1688" s="108"/>
      <c r="C1688" s="133">
        <v>34.25</v>
      </c>
      <c r="D1688" s="104"/>
      <c r="J1688" s="114"/>
      <c r="K1688" s="114"/>
    </row>
    <row r="1689" spans="1:11" x14ac:dyDescent="0.3">
      <c r="A1689" s="48">
        <v>2013031201</v>
      </c>
      <c r="B1689" s="108"/>
      <c r="C1689" s="133">
        <v>20.350000381469727</v>
      </c>
      <c r="D1689" s="104"/>
      <c r="J1689" s="114"/>
      <c r="K1689" s="114"/>
    </row>
    <row r="1690" spans="1:11" x14ac:dyDescent="0.3">
      <c r="A1690" s="48">
        <v>2013031202</v>
      </c>
      <c r="B1690" s="108"/>
      <c r="C1690" s="133">
        <v>37.990001678466797</v>
      </c>
      <c r="D1690" s="104"/>
      <c r="J1690" s="114"/>
      <c r="K1690" s="114"/>
    </row>
    <row r="1691" spans="1:11" x14ac:dyDescent="0.3">
      <c r="A1691" s="48">
        <v>2013031203</v>
      </c>
      <c r="B1691" s="108"/>
      <c r="C1691" s="133">
        <v>29.850000381469727</v>
      </c>
      <c r="D1691" s="104"/>
      <c r="J1691" s="114"/>
      <c r="K1691" s="114"/>
    </row>
    <row r="1692" spans="1:11" x14ac:dyDescent="0.3">
      <c r="A1692" s="48">
        <v>2013031204</v>
      </c>
      <c r="B1692" s="108"/>
      <c r="C1692" s="133">
        <v>23.059999465942383</v>
      </c>
      <c r="D1692" s="104"/>
      <c r="J1692" s="114"/>
      <c r="K1692" s="114"/>
    </row>
    <row r="1693" spans="1:11" x14ac:dyDescent="0.3">
      <c r="A1693" s="48">
        <v>2013031205</v>
      </c>
      <c r="B1693" s="108"/>
      <c r="C1693" s="133">
        <v>33.240001678466797</v>
      </c>
      <c r="D1693" s="104"/>
      <c r="J1693" s="114"/>
      <c r="K1693" s="114"/>
    </row>
    <row r="1694" spans="1:11" x14ac:dyDescent="0.3">
      <c r="A1694" s="48">
        <v>2013031206</v>
      </c>
      <c r="B1694" s="108"/>
      <c r="C1694" s="133">
        <v>28.489999771118164</v>
      </c>
      <c r="D1694" s="104"/>
      <c r="J1694" s="114"/>
      <c r="K1694" s="114"/>
    </row>
    <row r="1695" spans="1:11" x14ac:dyDescent="0.3">
      <c r="A1695" s="48">
        <v>2013031207</v>
      </c>
      <c r="B1695" s="108"/>
      <c r="C1695" s="133">
        <v>20.350000381469727</v>
      </c>
      <c r="D1695" s="104"/>
      <c r="J1695" s="114"/>
      <c r="K1695" s="114"/>
    </row>
    <row r="1696" spans="1:11" x14ac:dyDescent="0.3">
      <c r="A1696" s="48">
        <v>2013031208</v>
      </c>
      <c r="B1696" s="108"/>
      <c r="C1696" s="133">
        <v>21.709999084472656</v>
      </c>
      <c r="D1696" s="104"/>
      <c r="J1696" s="114"/>
      <c r="K1696" s="114"/>
    </row>
    <row r="1697" spans="1:11" x14ac:dyDescent="0.3">
      <c r="A1697" s="48">
        <v>2013031209</v>
      </c>
      <c r="B1697" s="108"/>
      <c r="C1697" s="133">
        <v>20.350000381469727</v>
      </c>
      <c r="D1697" s="104"/>
      <c r="J1697" s="114"/>
      <c r="K1697" s="114"/>
    </row>
    <row r="1698" spans="1:11" x14ac:dyDescent="0.3">
      <c r="A1698" s="48">
        <v>2013031210</v>
      </c>
      <c r="B1698" s="108"/>
      <c r="C1698" s="133">
        <v>21.030000686645508</v>
      </c>
      <c r="D1698" s="104"/>
      <c r="J1698" s="114"/>
      <c r="K1698" s="114"/>
    </row>
    <row r="1699" spans="1:11" x14ac:dyDescent="0.3">
      <c r="A1699" s="48">
        <v>2013031211</v>
      </c>
      <c r="B1699" s="108"/>
      <c r="C1699" s="133">
        <v>40.700000762939453</v>
      </c>
      <c r="D1699" s="104"/>
      <c r="J1699" s="114"/>
      <c r="K1699" s="114"/>
    </row>
    <row r="1700" spans="1:11" x14ac:dyDescent="0.3">
      <c r="A1700" s="48">
        <v>2013031212</v>
      </c>
      <c r="B1700" s="108"/>
      <c r="C1700" s="133">
        <v>114.30000305175781</v>
      </c>
      <c r="D1700" s="104"/>
      <c r="J1700" s="114"/>
      <c r="K1700" s="114"/>
    </row>
    <row r="1701" spans="1:11" x14ac:dyDescent="0.3">
      <c r="A1701" s="48">
        <v>2013031213</v>
      </c>
      <c r="B1701" s="108"/>
      <c r="C1701" s="133">
        <v>156</v>
      </c>
      <c r="D1701" s="104"/>
      <c r="J1701" s="114"/>
      <c r="K1701" s="114"/>
    </row>
    <row r="1702" spans="1:11" x14ac:dyDescent="0.3">
      <c r="A1702" s="48">
        <v>2013031214</v>
      </c>
      <c r="B1702" s="108"/>
      <c r="C1702" s="133">
        <v>105.5</v>
      </c>
      <c r="D1702" s="104"/>
      <c r="J1702" s="114"/>
      <c r="K1702" s="114"/>
    </row>
    <row r="1703" spans="1:11" x14ac:dyDescent="0.3">
      <c r="A1703" s="48">
        <v>2013031215</v>
      </c>
      <c r="B1703" s="108"/>
      <c r="C1703" s="133">
        <v>92.299697875976563</v>
      </c>
      <c r="D1703" s="104"/>
      <c r="J1703" s="114"/>
      <c r="K1703" s="114"/>
    </row>
    <row r="1704" spans="1:11" x14ac:dyDescent="0.3">
      <c r="A1704" s="48">
        <v>2013031216</v>
      </c>
      <c r="B1704" s="108"/>
      <c r="C1704" s="133">
        <v>95.599998474121094</v>
      </c>
      <c r="D1704" s="104"/>
      <c r="J1704" s="114"/>
      <c r="K1704" s="114"/>
    </row>
    <row r="1705" spans="1:11" x14ac:dyDescent="0.3">
      <c r="A1705" s="48">
        <v>2013031217</v>
      </c>
      <c r="B1705" s="108"/>
      <c r="C1705" s="133">
        <v>79.699996948242187</v>
      </c>
      <c r="D1705" s="104"/>
      <c r="J1705" s="114"/>
      <c r="K1705" s="114"/>
    </row>
    <row r="1706" spans="1:11" x14ac:dyDescent="0.3">
      <c r="A1706" s="48">
        <v>2013031218</v>
      </c>
      <c r="B1706" s="108"/>
      <c r="C1706" s="133">
        <v>73.259902954101563</v>
      </c>
      <c r="D1706" s="104"/>
      <c r="J1706" s="114"/>
      <c r="K1706" s="114"/>
    </row>
    <row r="1707" spans="1:11" x14ac:dyDescent="0.3">
      <c r="A1707" s="48">
        <v>2013031219</v>
      </c>
      <c r="B1707" s="108"/>
      <c r="C1707" s="133">
        <v>101.09999847412109</v>
      </c>
      <c r="D1707" s="104"/>
      <c r="J1707" s="114"/>
      <c r="K1707" s="114"/>
    </row>
    <row r="1708" spans="1:11" x14ac:dyDescent="0.3">
      <c r="A1708" s="48">
        <v>2013031220</v>
      </c>
      <c r="B1708" s="108"/>
      <c r="C1708" s="133">
        <v>82.099998474121094</v>
      </c>
      <c r="D1708" s="104"/>
      <c r="J1708" s="114"/>
      <c r="K1708" s="114"/>
    </row>
    <row r="1709" spans="1:11" x14ac:dyDescent="0.3">
      <c r="A1709" s="48">
        <v>2013031221</v>
      </c>
      <c r="B1709" s="108"/>
      <c r="C1709" s="133">
        <v>70.879898071289063</v>
      </c>
      <c r="D1709" s="104"/>
      <c r="J1709" s="114"/>
      <c r="K1709" s="114"/>
    </row>
    <row r="1710" spans="1:11" x14ac:dyDescent="0.3">
      <c r="A1710" s="48">
        <v>2013031222</v>
      </c>
      <c r="B1710" s="108"/>
      <c r="C1710" s="133">
        <v>41.379901885986328</v>
      </c>
      <c r="D1710" s="104"/>
      <c r="J1710" s="114"/>
      <c r="K1710" s="114"/>
    </row>
    <row r="1711" spans="1:11" x14ac:dyDescent="0.3">
      <c r="A1711" s="48">
        <v>2013031223</v>
      </c>
      <c r="B1711" s="108"/>
      <c r="C1711" s="133">
        <v>21.370000839233398</v>
      </c>
      <c r="D1711" s="104"/>
      <c r="J1711" s="114"/>
      <c r="K1711" s="114"/>
    </row>
    <row r="1712" spans="1:11" x14ac:dyDescent="0.3">
      <c r="A1712" s="48">
        <v>2013031300</v>
      </c>
      <c r="B1712" s="108"/>
      <c r="C1712" s="133">
        <v>44.430000305175781</v>
      </c>
      <c r="D1712" s="104"/>
      <c r="J1712" s="114"/>
      <c r="K1712" s="114"/>
    </row>
    <row r="1713" spans="1:11" x14ac:dyDescent="0.3">
      <c r="A1713" s="48">
        <v>2013031301</v>
      </c>
      <c r="B1713" s="108"/>
      <c r="C1713" s="133">
        <v>29.850000381469727</v>
      </c>
      <c r="D1713" s="104"/>
      <c r="J1713" s="114"/>
      <c r="K1713" s="114"/>
    </row>
    <row r="1714" spans="1:11" x14ac:dyDescent="0.3">
      <c r="A1714" s="48">
        <v>2013031302</v>
      </c>
      <c r="B1714" s="108"/>
      <c r="C1714" s="133">
        <v>28.489999771118164</v>
      </c>
      <c r="D1714" s="104"/>
      <c r="J1714" s="114"/>
      <c r="K1714" s="114"/>
    </row>
    <row r="1715" spans="1:11" x14ac:dyDescent="0.3">
      <c r="A1715" s="48">
        <v>2013031303</v>
      </c>
      <c r="B1715" s="108"/>
      <c r="C1715" s="133">
        <v>40.360000610351563</v>
      </c>
      <c r="D1715" s="104"/>
      <c r="J1715" s="114"/>
      <c r="K1715" s="114"/>
    </row>
    <row r="1716" spans="1:11" x14ac:dyDescent="0.3">
      <c r="A1716" s="48">
        <v>2013031304</v>
      </c>
      <c r="B1716" s="108"/>
      <c r="C1716" s="133">
        <v>27.129999160766602</v>
      </c>
      <c r="D1716" s="104"/>
      <c r="J1716" s="114"/>
      <c r="K1716" s="114"/>
    </row>
    <row r="1717" spans="1:11" x14ac:dyDescent="0.3">
      <c r="A1717" s="48">
        <v>2013031305</v>
      </c>
      <c r="B1717" s="108"/>
      <c r="C1717" s="133">
        <v>17.639999389648437</v>
      </c>
      <c r="D1717" s="104"/>
      <c r="J1717" s="114"/>
      <c r="K1717" s="114"/>
    </row>
    <row r="1718" spans="1:11" x14ac:dyDescent="0.3">
      <c r="A1718" s="48">
        <v>2013031306</v>
      </c>
      <c r="B1718" s="108"/>
      <c r="C1718" s="133">
        <v>11.529999732971191</v>
      </c>
      <c r="D1718" s="104"/>
      <c r="J1718" s="114"/>
      <c r="K1718" s="114"/>
    </row>
    <row r="1719" spans="1:11" x14ac:dyDescent="0.3">
      <c r="A1719" s="48">
        <v>2013031307</v>
      </c>
      <c r="B1719" s="108"/>
      <c r="C1719" s="133">
        <v>6.7829999923706055</v>
      </c>
      <c r="D1719" s="104"/>
      <c r="J1719" s="114"/>
      <c r="K1719" s="114"/>
    </row>
    <row r="1720" spans="1:11" x14ac:dyDescent="0.3">
      <c r="A1720" s="48">
        <v>2013031308</v>
      </c>
      <c r="B1720" s="108"/>
      <c r="C1720" s="133">
        <v>10.170000076293945</v>
      </c>
      <c r="D1720" s="104"/>
      <c r="J1720" s="114"/>
      <c r="K1720" s="114"/>
    </row>
    <row r="1721" spans="1:11" x14ac:dyDescent="0.3">
      <c r="A1721" s="48">
        <v>2013031309</v>
      </c>
      <c r="B1721" s="108"/>
      <c r="C1721" s="133">
        <v>5.7659997940063477</v>
      </c>
      <c r="D1721" s="104"/>
      <c r="J1721" s="114"/>
      <c r="K1721" s="114"/>
    </row>
    <row r="1722" spans="1:11" x14ac:dyDescent="0.3">
      <c r="A1722" s="48">
        <v>2013031310</v>
      </c>
      <c r="B1722" s="108"/>
      <c r="C1722" s="133">
        <v>28.149999618530273</v>
      </c>
      <c r="D1722" s="104"/>
      <c r="J1722" s="114"/>
      <c r="K1722" s="114"/>
    </row>
    <row r="1723" spans="1:11" x14ac:dyDescent="0.3">
      <c r="A1723" s="48">
        <v>2013031311</v>
      </c>
      <c r="B1723" s="108"/>
      <c r="C1723" s="133">
        <v>1</v>
      </c>
      <c r="D1723" s="104"/>
      <c r="J1723" s="114"/>
      <c r="K1723" s="114"/>
    </row>
    <row r="1724" spans="1:11" x14ac:dyDescent="0.3">
      <c r="A1724" s="48">
        <v>2013031312</v>
      </c>
      <c r="B1724" s="108"/>
      <c r="C1724" s="133">
        <v>44.770000457763672</v>
      </c>
      <c r="D1724" s="117"/>
      <c r="J1724" s="114"/>
      <c r="K1724" s="114"/>
    </row>
    <row r="1725" spans="1:11" x14ac:dyDescent="0.3">
      <c r="A1725" s="48">
        <v>2013031313</v>
      </c>
      <c r="B1725" s="108"/>
      <c r="C1725" s="133">
        <v>43.409999847412109</v>
      </c>
      <c r="D1725" s="117"/>
      <c r="J1725" s="114"/>
      <c r="K1725" s="114"/>
    </row>
    <row r="1726" spans="1:11" x14ac:dyDescent="0.3">
      <c r="A1726" s="48">
        <v>2013031314</v>
      </c>
      <c r="B1726" s="108"/>
      <c r="C1726" s="133">
        <v>29.510000228881836</v>
      </c>
      <c r="D1726" s="104"/>
      <c r="J1726" s="114"/>
      <c r="K1726" s="114"/>
    </row>
    <row r="1727" spans="1:11" x14ac:dyDescent="0.3">
      <c r="A1727" s="48">
        <v>2013031315</v>
      </c>
      <c r="B1727" s="108"/>
      <c r="C1727" s="133">
        <v>24.420000076293945</v>
      </c>
      <c r="D1727" s="104"/>
      <c r="J1727" s="114"/>
      <c r="K1727" s="114"/>
    </row>
    <row r="1728" spans="1:11" x14ac:dyDescent="0.3">
      <c r="A1728" s="48">
        <v>2013031316</v>
      </c>
      <c r="B1728" s="108"/>
      <c r="C1728" s="133">
        <v>14.239999771118164</v>
      </c>
      <c r="D1728" s="104"/>
      <c r="J1728" s="114"/>
      <c r="K1728" s="114"/>
    </row>
    <row r="1729" spans="1:11" x14ac:dyDescent="0.3">
      <c r="A1729" s="48">
        <v>2013031317</v>
      </c>
      <c r="B1729" s="108"/>
      <c r="C1729" s="133">
        <v>27.809999465942383</v>
      </c>
      <c r="D1729" s="104"/>
      <c r="J1729" s="114"/>
      <c r="K1729" s="114"/>
    </row>
    <row r="1730" spans="1:11" x14ac:dyDescent="0.3">
      <c r="A1730" s="48">
        <v>2013031318</v>
      </c>
      <c r="B1730" s="108"/>
      <c r="C1730" s="133">
        <v>56.299999237060547</v>
      </c>
      <c r="D1730" s="104"/>
      <c r="J1730" s="114"/>
      <c r="K1730" s="114"/>
    </row>
    <row r="1731" spans="1:11" x14ac:dyDescent="0.3">
      <c r="A1731" s="48">
        <v>2013031319</v>
      </c>
      <c r="B1731" s="108"/>
      <c r="C1731" s="133">
        <v>80.699996948242188</v>
      </c>
      <c r="D1731" s="104"/>
      <c r="J1731" s="114"/>
      <c r="K1731" s="114"/>
    </row>
    <row r="1732" spans="1:11" x14ac:dyDescent="0.3">
      <c r="A1732" s="48">
        <v>2013031320</v>
      </c>
      <c r="B1732" s="108"/>
      <c r="C1732" s="133">
        <v>71.559700012207031</v>
      </c>
      <c r="D1732" s="104"/>
      <c r="J1732" s="114"/>
      <c r="K1732" s="114"/>
    </row>
    <row r="1733" spans="1:11" x14ac:dyDescent="0.3">
      <c r="A1733" s="48">
        <v>2013031321</v>
      </c>
      <c r="B1733" s="108"/>
      <c r="C1733" s="133">
        <v>105.09999847412109</v>
      </c>
      <c r="D1733" s="104"/>
      <c r="J1733" s="114"/>
      <c r="K1733" s="114"/>
    </row>
    <row r="1734" spans="1:11" x14ac:dyDescent="0.3">
      <c r="A1734" s="48">
        <v>2013031322</v>
      </c>
      <c r="B1734" s="108"/>
      <c r="C1734" s="133">
        <v>78.339996337890625</v>
      </c>
      <c r="D1734" s="104"/>
      <c r="J1734" s="114"/>
      <c r="K1734" s="114"/>
    </row>
    <row r="1735" spans="1:11" x14ac:dyDescent="0.3">
      <c r="A1735" s="48">
        <v>2013031323</v>
      </c>
      <c r="B1735" s="108"/>
      <c r="C1735" s="133">
        <v>41.379901885986328</v>
      </c>
      <c r="D1735" s="104"/>
      <c r="J1735" s="114"/>
      <c r="K1735" s="114"/>
    </row>
    <row r="1736" spans="1:11" x14ac:dyDescent="0.3">
      <c r="A1736" s="48">
        <v>2013031400</v>
      </c>
      <c r="B1736" s="108"/>
      <c r="C1736" s="133">
        <v>25.780000686645508</v>
      </c>
      <c r="D1736" s="104"/>
      <c r="J1736" s="114"/>
      <c r="K1736" s="114"/>
    </row>
    <row r="1737" spans="1:11" x14ac:dyDescent="0.3">
      <c r="A1737" s="48">
        <v>2013031401</v>
      </c>
      <c r="B1737" s="108"/>
      <c r="C1737" s="133">
        <v>18.309999465942383</v>
      </c>
      <c r="D1737" s="104"/>
      <c r="J1737" s="114"/>
      <c r="K1737" s="114"/>
    </row>
    <row r="1738" spans="1:11" x14ac:dyDescent="0.3">
      <c r="A1738" s="48">
        <v>2013031402</v>
      </c>
      <c r="B1738" s="108"/>
      <c r="C1738" s="133">
        <v>42.729999542236328</v>
      </c>
      <c r="D1738" s="104"/>
      <c r="J1738" s="114"/>
      <c r="K1738" s="114"/>
    </row>
    <row r="1739" spans="1:11" x14ac:dyDescent="0.3">
      <c r="A1739" s="48">
        <v>2013031403</v>
      </c>
      <c r="B1739" s="108"/>
      <c r="C1739" s="133">
        <v>45.790000915527344</v>
      </c>
      <c r="D1739" s="104"/>
      <c r="J1739" s="114"/>
      <c r="K1739" s="114"/>
    </row>
    <row r="1740" spans="1:11" x14ac:dyDescent="0.3">
      <c r="A1740" s="48">
        <v>2013031404</v>
      </c>
      <c r="B1740" s="108"/>
      <c r="C1740" s="133">
        <v>52.909999847412109</v>
      </c>
      <c r="D1740" s="104"/>
      <c r="J1740" s="114"/>
      <c r="K1740" s="114"/>
    </row>
    <row r="1741" spans="1:11" x14ac:dyDescent="0.3">
      <c r="A1741" s="48">
        <v>2013031405</v>
      </c>
      <c r="B1741" s="108"/>
      <c r="C1741" s="133">
        <v>31.879999160766602</v>
      </c>
      <c r="D1741" s="104"/>
      <c r="J1741" s="114"/>
      <c r="K1741" s="114"/>
    </row>
    <row r="1742" spans="1:11" x14ac:dyDescent="0.3">
      <c r="A1742" s="48">
        <v>2013031406</v>
      </c>
      <c r="B1742" s="108"/>
      <c r="C1742" s="133">
        <v>16.620000839233398</v>
      </c>
      <c r="D1742" s="104"/>
      <c r="J1742" s="114"/>
      <c r="K1742" s="114"/>
    </row>
    <row r="1743" spans="1:11" x14ac:dyDescent="0.3">
      <c r="A1743" s="48">
        <v>2013031407</v>
      </c>
      <c r="B1743" s="108"/>
      <c r="C1743" s="133">
        <v>96.299697875976563</v>
      </c>
      <c r="D1743" s="104"/>
      <c r="J1743" s="114"/>
      <c r="K1743" s="114"/>
    </row>
    <row r="1744" spans="1:11" x14ac:dyDescent="0.3">
      <c r="A1744" s="48">
        <v>2013031408</v>
      </c>
      <c r="B1744" s="108"/>
      <c r="C1744" s="133">
        <v>54.939899444580078</v>
      </c>
      <c r="D1744" s="104"/>
      <c r="J1744" s="114"/>
      <c r="K1744" s="114"/>
    </row>
    <row r="1745" spans="1:11" x14ac:dyDescent="0.3">
      <c r="A1745" s="48">
        <v>2013031409</v>
      </c>
      <c r="B1745" s="108"/>
      <c r="C1745" s="133">
        <v>54.939899444580078</v>
      </c>
      <c r="D1745" s="104"/>
      <c r="J1745" s="114"/>
      <c r="K1745" s="114"/>
    </row>
    <row r="1746" spans="1:11" x14ac:dyDescent="0.3">
      <c r="A1746" s="48">
        <v>2013031410</v>
      </c>
      <c r="B1746" s="108"/>
      <c r="C1746" s="133">
        <v>40.020000457763672</v>
      </c>
      <c r="D1746" s="104"/>
      <c r="J1746" s="114"/>
      <c r="K1746" s="114"/>
    </row>
    <row r="1747" spans="1:11" x14ac:dyDescent="0.3">
      <c r="A1747" s="48">
        <v>2013031411</v>
      </c>
      <c r="B1747" s="108"/>
      <c r="C1747" s="133">
        <v>60.709999084472656</v>
      </c>
      <c r="D1747" s="104"/>
      <c r="J1747" s="114"/>
      <c r="K1747" s="114"/>
    </row>
    <row r="1748" spans="1:11" x14ac:dyDescent="0.3">
      <c r="A1748" s="48">
        <v>2013031412</v>
      </c>
      <c r="B1748" s="108"/>
      <c r="C1748" s="133">
        <v>42.049999237060547</v>
      </c>
      <c r="D1748" s="104"/>
      <c r="J1748" s="114"/>
      <c r="K1748" s="114"/>
    </row>
    <row r="1749" spans="1:11" x14ac:dyDescent="0.3">
      <c r="A1749" s="48">
        <v>2013031413</v>
      </c>
      <c r="B1749" s="108"/>
      <c r="C1749" s="133">
        <v>30.520000457763672</v>
      </c>
      <c r="D1749" s="104"/>
      <c r="J1749" s="114"/>
      <c r="K1749" s="114"/>
    </row>
    <row r="1750" spans="1:11" x14ac:dyDescent="0.3">
      <c r="A1750" s="48">
        <v>2013031414</v>
      </c>
      <c r="B1750" s="108"/>
      <c r="C1750" s="133">
        <v>58.330001831054688</v>
      </c>
      <c r="D1750" s="104"/>
      <c r="J1750" s="114"/>
      <c r="K1750" s="114"/>
    </row>
    <row r="1751" spans="1:11" x14ac:dyDescent="0.3">
      <c r="A1751" s="48">
        <v>2013031415</v>
      </c>
      <c r="B1751" s="108"/>
      <c r="C1751" s="133">
        <v>30.520000457763672</v>
      </c>
      <c r="D1751" s="104"/>
      <c r="J1751" s="114"/>
      <c r="K1751" s="114"/>
    </row>
    <row r="1752" spans="1:11" x14ac:dyDescent="0.3">
      <c r="A1752" s="48">
        <v>2013031416</v>
      </c>
      <c r="B1752" s="108"/>
      <c r="C1752" s="133">
        <v>40.020000457763672</v>
      </c>
      <c r="D1752" s="104"/>
      <c r="J1752" s="114"/>
      <c r="K1752" s="114"/>
    </row>
    <row r="1753" spans="1:11" x14ac:dyDescent="0.3">
      <c r="A1753" s="48">
        <v>2013031417</v>
      </c>
      <c r="B1753" s="108"/>
      <c r="C1753" s="133">
        <v>58</v>
      </c>
      <c r="D1753" s="104"/>
      <c r="J1753" s="114"/>
      <c r="K1753" s="114"/>
    </row>
    <row r="1754" spans="1:11" x14ac:dyDescent="0.3">
      <c r="A1754" s="48">
        <v>2013031418</v>
      </c>
      <c r="B1754" s="108"/>
      <c r="C1754" s="133">
        <v>63.759899139404297</v>
      </c>
      <c r="D1754" s="104"/>
      <c r="J1754" s="114"/>
      <c r="K1754" s="114"/>
    </row>
    <row r="1755" spans="1:11" x14ac:dyDescent="0.3">
      <c r="A1755" s="48">
        <v>2013031419</v>
      </c>
      <c r="B1755" s="108"/>
      <c r="C1755" s="133">
        <v>63.080001831054688</v>
      </c>
      <c r="D1755" s="104"/>
      <c r="J1755" s="114"/>
      <c r="K1755" s="114"/>
    </row>
    <row r="1756" spans="1:11" x14ac:dyDescent="0.3">
      <c r="A1756" s="48">
        <v>2013031420</v>
      </c>
      <c r="B1756" s="108"/>
      <c r="C1756" s="133">
        <v>116</v>
      </c>
      <c r="D1756" s="104"/>
      <c r="J1756" s="114"/>
      <c r="K1756" s="114"/>
    </row>
    <row r="1757" spans="1:11" x14ac:dyDescent="0.3">
      <c r="A1757" s="48">
        <v>2013031421</v>
      </c>
      <c r="B1757" s="108"/>
      <c r="C1757" s="133">
        <v>108.90000152587891</v>
      </c>
      <c r="D1757" s="104"/>
      <c r="J1757" s="114"/>
      <c r="K1757" s="114"/>
    </row>
    <row r="1758" spans="1:11" x14ac:dyDescent="0.3">
      <c r="A1758" s="48">
        <v>2013031422</v>
      </c>
      <c r="B1758" s="108"/>
      <c r="C1758" s="133">
        <v>112.59999847412109</v>
      </c>
      <c r="D1758" s="104"/>
      <c r="J1758" s="114"/>
      <c r="K1758" s="114"/>
    </row>
    <row r="1759" spans="1:11" x14ac:dyDescent="0.3">
      <c r="A1759" s="48">
        <v>2013031423</v>
      </c>
      <c r="B1759" s="108"/>
      <c r="C1759" s="133">
        <v>91.89990234375</v>
      </c>
      <c r="D1759" s="104"/>
      <c r="J1759" s="114"/>
      <c r="K1759" s="114"/>
    </row>
    <row r="1760" spans="1:11" x14ac:dyDescent="0.3">
      <c r="A1760" s="48">
        <v>2013031500</v>
      </c>
      <c r="B1760" s="108"/>
      <c r="C1760" s="133">
        <v>66.139900207519531</v>
      </c>
      <c r="D1760" s="104"/>
      <c r="J1760" s="114"/>
      <c r="K1760" s="114"/>
    </row>
    <row r="1761" spans="1:11" x14ac:dyDescent="0.3">
      <c r="A1761" s="48">
        <v>2013031501</v>
      </c>
      <c r="B1761" s="108"/>
      <c r="C1761" s="133">
        <v>61.729999542236328</v>
      </c>
      <c r="D1761" s="104"/>
      <c r="J1761" s="114"/>
      <c r="K1761" s="114"/>
    </row>
    <row r="1762" spans="1:11" x14ac:dyDescent="0.3">
      <c r="A1762" s="48">
        <v>2013031502</v>
      </c>
      <c r="B1762" s="108"/>
      <c r="C1762" s="133">
        <v>71.220001220703125</v>
      </c>
      <c r="D1762" s="104"/>
      <c r="J1762" s="114"/>
      <c r="K1762" s="114"/>
    </row>
    <row r="1763" spans="1:11" x14ac:dyDescent="0.3">
      <c r="A1763" s="48">
        <v>2013031503</v>
      </c>
      <c r="B1763" s="108"/>
      <c r="C1763" s="133">
        <v>95.599998474121094</v>
      </c>
      <c r="D1763" s="104"/>
      <c r="J1763" s="114"/>
      <c r="K1763" s="114"/>
    </row>
    <row r="1764" spans="1:11" x14ac:dyDescent="0.3">
      <c r="A1764" s="48">
        <v>2013031504</v>
      </c>
      <c r="B1764" s="108"/>
      <c r="C1764" s="133">
        <v>51.889999389648437</v>
      </c>
      <c r="D1764" s="104"/>
      <c r="J1764" s="114"/>
      <c r="K1764" s="114"/>
    </row>
    <row r="1765" spans="1:11" x14ac:dyDescent="0.3">
      <c r="A1765" s="48">
        <v>2013031505</v>
      </c>
      <c r="B1765" s="108"/>
      <c r="C1765" s="133">
        <v>34.599998474121094</v>
      </c>
      <c r="D1765" s="104"/>
      <c r="J1765" s="114"/>
      <c r="K1765" s="114"/>
    </row>
    <row r="1766" spans="1:11" x14ac:dyDescent="0.3">
      <c r="A1766" s="48">
        <v>2013031506</v>
      </c>
      <c r="B1766" s="108"/>
      <c r="C1766" s="133">
        <v>62.409999847412109</v>
      </c>
      <c r="D1766" s="104"/>
      <c r="J1766" s="114"/>
      <c r="K1766" s="114"/>
    </row>
    <row r="1767" spans="1:11" x14ac:dyDescent="0.3">
      <c r="A1767" s="48">
        <v>2013031507</v>
      </c>
      <c r="B1767" s="108"/>
      <c r="C1767" s="133">
        <v>91.599998474121094</v>
      </c>
      <c r="D1767" s="104"/>
      <c r="J1767" s="114"/>
      <c r="K1767" s="114"/>
    </row>
    <row r="1768" spans="1:11" x14ac:dyDescent="0.3">
      <c r="A1768" s="48">
        <v>2013031508</v>
      </c>
      <c r="B1768" s="108"/>
      <c r="C1768" s="133">
        <v>79.360000610351563</v>
      </c>
      <c r="D1768" s="104"/>
      <c r="J1768" s="114"/>
      <c r="K1768" s="114"/>
    </row>
    <row r="1769" spans="1:11" x14ac:dyDescent="0.3">
      <c r="A1769" s="48">
        <v>2013031509</v>
      </c>
      <c r="B1769" s="108"/>
      <c r="C1769" s="133">
        <v>89.89990234375</v>
      </c>
      <c r="D1769" s="104"/>
      <c r="J1769" s="114"/>
      <c r="K1769" s="114"/>
    </row>
    <row r="1770" spans="1:11" x14ac:dyDescent="0.3">
      <c r="A1770" s="48">
        <v>2013031510</v>
      </c>
      <c r="B1770" s="108"/>
      <c r="C1770" s="133">
        <v>68.509902954101563</v>
      </c>
      <c r="D1770" s="104"/>
      <c r="J1770" s="114"/>
      <c r="K1770" s="114"/>
    </row>
    <row r="1771" spans="1:11" x14ac:dyDescent="0.3">
      <c r="A1771" s="48">
        <v>2013031511</v>
      </c>
      <c r="B1771" s="108"/>
      <c r="C1771" s="133">
        <v>62.400001525878906</v>
      </c>
      <c r="D1771" s="104"/>
      <c r="J1771" s="114"/>
      <c r="K1771" s="114"/>
    </row>
    <row r="1772" spans="1:11" x14ac:dyDescent="0.3">
      <c r="A1772" s="48">
        <v>2013031512</v>
      </c>
      <c r="B1772" s="108"/>
      <c r="C1772" s="133">
        <v>40.020000457763672</v>
      </c>
      <c r="D1772" s="104"/>
      <c r="J1772" s="114"/>
      <c r="K1772" s="114"/>
    </row>
    <row r="1773" spans="1:11" x14ac:dyDescent="0.3">
      <c r="A1773" s="48">
        <v>2013031513</v>
      </c>
      <c r="B1773" s="108"/>
      <c r="C1773" s="133">
        <v>42.729999542236328</v>
      </c>
      <c r="D1773" s="104"/>
      <c r="J1773" s="114"/>
      <c r="K1773" s="114"/>
    </row>
    <row r="1774" spans="1:11" x14ac:dyDescent="0.3">
      <c r="A1774" s="48">
        <v>2013031514</v>
      </c>
      <c r="B1774" s="108"/>
      <c r="C1774" s="133">
        <v>56.299999237060547</v>
      </c>
      <c r="D1774" s="104"/>
      <c r="J1774" s="114"/>
      <c r="K1774" s="114"/>
    </row>
    <row r="1775" spans="1:11" x14ac:dyDescent="0.3">
      <c r="A1775" s="48">
        <v>2013031515</v>
      </c>
      <c r="B1775" s="108"/>
      <c r="C1775" s="133">
        <v>59.689899444580078</v>
      </c>
      <c r="D1775" s="104"/>
      <c r="J1775" s="114"/>
      <c r="K1775" s="114"/>
    </row>
    <row r="1776" spans="1:11" x14ac:dyDescent="0.3">
      <c r="A1776" s="48">
        <v>2013031516</v>
      </c>
      <c r="B1776" s="108"/>
      <c r="C1776" s="133">
        <v>69.5198974609375</v>
      </c>
      <c r="D1776" s="104"/>
      <c r="J1776" s="114"/>
      <c r="K1776" s="114"/>
    </row>
    <row r="1777" spans="1:11" x14ac:dyDescent="0.3">
      <c r="A1777" s="48">
        <v>2013031517</v>
      </c>
      <c r="B1777" s="108"/>
      <c r="C1777" s="133">
        <v>116.69999694824219</v>
      </c>
      <c r="D1777" s="104"/>
      <c r="J1777" s="114"/>
      <c r="K1777" s="114"/>
    </row>
    <row r="1778" spans="1:11" x14ac:dyDescent="0.3">
      <c r="A1778" s="48">
        <v>2013031518</v>
      </c>
      <c r="B1778" s="108"/>
      <c r="C1778" s="133">
        <v>89.5</v>
      </c>
      <c r="D1778" s="104"/>
      <c r="J1778" s="114"/>
      <c r="K1778" s="114"/>
    </row>
    <row r="1779" spans="1:11" x14ac:dyDescent="0.3">
      <c r="A1779" s="48">
        <v>2013031519</v>
      </c>
      <c r="B1779" s="108"/>
      <c r="C1779" s="133">
        <v>123.09999847412109</v>
      </c>
      <c r="D1779" s="104"/>
      <c r="J1779" s="114"/>
      <c r="K1779" s="114"/>
    </row>
    <row r="1780" spans="1:11" x14ac:dyDescent="0.3">
      <c r="A1780" s="48">
        <v>2013031520</v>
      </c>
      <c r="B1780" s="108"/>
      <c r="C1780" s="133">
        <v>199.39999389648437</v>
      </c>
      <c r="D1780" s="104"/>
      <c r="J1780" s="114"/>
      <c r="K1780" s="114"/>
    </row>
    <row r="1781" spans="1:11" x14ac:dyDescent="0.3">
      <c r="A1781" s="48">
        <v>2013031521</v>
      </c>
      <c r="B1781" s="108"/>
      <c r="C1781" s="133">
        <v>356.10000610351562</v>
      </c>
      <c r="D1781" s="104"/>
      <c r="J1781" s="114"/>
      <c r="K1781" s="114"/>
    </row>
    <row r="1782" spans="1:11" x14ac:dyDescent="0.3">
      <c r="A1782" s="48">
        <v>2013031522</v>
      </c>
      <c r="B1782" s="108"/>
      <c r="C1782" s="133">
        <v>205.5</v>
      </c>
      <c r="D1782" s="104"/>
      <c r="J1782" s="114"/>
      <c r="K1782" s="114"/>
    </row>
    <row r="1783" spans="1:11" x14ac:dyDescent="0.3">
      <c r="A1783" s="48">
        <v>2013031523</v>
      </c>
      <c r="B1783" s="108"/>
      <c r="C1783" s="133">
        <v>168.19999694824219</v>
      </c>
      <c r="D1783" s="104"/>
      <c r="J1783" s="114"/>
      <c r="K1783" s="114"/>
    </row>
    <row r="1784" spans="1:11" x14ac:dyDescent="0.3">
      <c r="A1784" s="48">
        <v>2013031600</v>
      </c>
      <c r="B1784" s="108"/>
      <c r="C1784" s="133">
        <v>118.40000152587891</v>
      </c>
      <c r="D1784" s="117"/>
      <c r="J1784" s="114"/>
      <c r="K1784" s="114"/>
    </row>
    <row r="1785" spans="1:11" x14ac:dyDescent="0.3">
      <c r="A1785" s="48">
        <v>2013031601</v>
      </c>
      <c r="B1785" s="108"/>
      <c r="C1785" s="133">
        <v>122.80000305175781</v>
      </c>
      <c r="D1785" s="104"/>
      <c r="J1785" s="114"/>
      <c r="K1785" s="114"/>
    </row>
    <row r="1786" spans="1:11" x14ac:dyDescent="0.3">
      <c r="A1786" s="48">
        <v>2013031602</v>
      </c>
      <c r="B1786" s="108"/>
      <c r="C1786" s="133">
        <v>112.59999847412109</v>
      </c>
      <c r="D1786" s="104"/>
      <c r="J1786" s="114"/>
      <c r="K1786" s="114"/>
    </row>
    <row r="1787" spans="1:11" x14ac:dyDescent="0.3">
      <c r="A1787" s="48">
        <v>2013031603</v>
      </c>
      <c r="B1787" s="108"/>
      <c r="C1787" s="133">
        <v>116.30000305175781</v>
      </c>
      <c r="D1787" s="104"/>
      <c r="J1787" s="114"/>
      <c r="K1787" s="114"/>
    </row>
    <row r="1788" spans="1:11" x14ac:dyDescent="0.3">
      <c r="A1788" s="48">
        <v>2013031604</v>
      </c>
      <c r="B1788" s="108"/>
      <c r="C1788" s="133">
        <v>90.599998474121094</v>
      </c>
      <c r="D1788" s="104"/>
      <c r="J1788" s="114"/>
      <c r="K1788" s="114"/>
    </row>
    <row r="1789" spans="1:11" x14ac:dyDescent="0.3">
      <c r="A1789" s="48">
        <v>2013031605</v>
      </c>
      <c r="B1789" s="108"/>
      <c r="C1789" s="133">
        <v>100.09999847412109</v>
      </c>
      <c r="D1789" s="104"/>
      <c r="J1789" s="114"/>
      <c r="K1789" s="114"/>
    </row>
    <row r="1790" spans="1:11" x14ac:dyDescent="0.3">
      <c r="A1790" s="48">
        <v>2013031606</v>
      </c>
      <c r="B1790" s="108"/>
      <c r="C1790" s="133">
        <v>75.629898071289063</v>
      </c>
      <c r="D1790" s="104"/>
      <c r="J1790" s="114"/>
      <c r="K1790" s="114"/>
    </row>
    <row r="1791" spans="1:11" x14ac:dyDescent="0.3">
      <c r="A1791" s="48">
        <v>2013031607</v>
      </c>
      <c r="B1791" s="108"/>
      <c r="C1791" s="133">
        <v>107.90000152587891</v>
      </c>
      <c r="D1791" s="104"/>
      <c r="J1791" s="114"/>
      <c r="K1791" s="114"/>
    </row>
    <row r="1792" spans="1:11" x14ac:dyDescent="0.3">
      <c r="A1792" s="48">
        <v>2013031608</v>
      </c>
      <c r="B1792" s="108"/>
      <c r="C1792" s="133">
        <v>63.759899139404297</v>
      </c>
      <c r="D1792" s="104"/>
      <c r="J1792" s="114"/>
      <c r="K1792" s="114"/>
    </row>
    <row r="1793" spans="1:11" x14ac:dyDescent="0.3">
      <c r="A1793" s="48">
        <v>2013031609</v>
      </c>
      <c r="B1793" s="108"/>
      <c r="C1793" s="133">
        <v>66.470001220703125</v>
      </c>
      <c r="D1793" s="104"/>
      <c r="J1793" s="114"/>
      <c r="K1793" s="114"/>
    </row>
    <row r="1794" spans="1:11" x14ac:dyDescent="0.3">
      <c r="A1794" s="48">
        <v>2013031610</v>
      </c>
      <c r="B1794" s="108"/>
      <c r="C1794" s="133">
        <v>44.770000457763672</v>
      </c>
      <c r="D1794" s="104"/>
      <c r="J1794" s="114"/>
      <c r="K1794" s="114"/>
    </row>
    <row r="1795" spans="1:11" x14ac:dyDescent="0.3">
      <c r="A1795" s="48">
        <v>2013031611</v>
      </c>
      <c r="B1795" s="108"/>
      <c r="C1795" s="133">
        <v>52.569900512695313</v>
      </c>
      <c r="D1795" s="104"/>
      <c r="J1795" s="114"/>
      <c r="K1795" s="114"/>
    </row>
    <row r="1796" spans="1:11" x14ac:dyDescent="0.3">
      <c r="A1796" s="48">
        <v>2013031612</v>
      </c>
      <c r="B1796" s="108"/>
      <c r="C1796" s="133">
        <v>36.290000915527344</v>
      </c>
      <c r="D1796" s="104"/>
      <c r="J1796" s="114"/>
      <c r="K1796" s="114"/>
    </row>
    <row r="1797" spans="1:11" x14ac:dyDescent="0.3">
      <c r="A1797" s="48">
        <v>2013031613</v>
      </c>
      <c r="B1797" s="108"/>
      <c r="C1797" s="133">
        <v>67.830001831054687</v>
      </c>
      <c r="D1797" s="104"/>
      <c r="J1797" s="114"/>
      <c r="K1797" s="114"/>
    </row>
    <row r="1798" spans="1:11" x14ac:dyDescent="0.3">
      <c r="A1798" s="48">
        <v>2013031614</v>
      </c>
      <c r="B1798" s="108"/>
      <c r="C1798" s="133">
        <v>42.729999542236328</v>
      </c>
      <c r="D1798" s="104"/>
      <c r="J1798" s="114"/>
      <c r="K1798" s="114"/>
    </row>
    <row r="1799" spans="1:11" x14ac:dyDescent="0.3">
      <c r="A1799" s="48">
        <v>2013031615</v>
      </c>
      <c r="B1799" s="108"/>
      <c r="C1799" s="133">
        <v>61.379901885986328</v>
      </c>
      <c r="D1799" s="104"/>
      <c r="J1799" s="114"/>
      <c r="K1799" s="114"/>
    </row>
    <row r="1800" spans="1:11" x14ac:dyDescent="0.3">
      <c r="A1800" s="48">
        <v>2013031616</v>
      </c>
      <c r="B1800" s="108"/>
      <c r="C1800" s="133">
        <v>56.639999389648438</v>
      </c>
      <c r="D1800" s="104"/>
      <c r="J1800" s="114"/>
      <c r="K1800" s="114"/>
    </row>
    <row r="1801" spans="1:11" x14ac:dyDescent="0.3">
      <c r="A1801" s="48">
        <v>2013031617</v>
      </c>
      <c r="B1801" s="108"/>
      <c r="C1801" s="133">
        <v>80.699996948242188</v>
      </c>
      <c r="D1801" s="104"/>
      <c r="J1801" s="114"/>
      <c r="K1801" s="114"/>
    </row>
    <row r="1802" spans="1:11" x14ac:dyDescent="0.3">
      <c r="A1802" s="48">
        <v>2013031618</v>
      </c>
      <c r="B1802" s="108"/>
      <c r="C1802" s="133">
        <v>124.09999847412109</v>
      </c>
      <c r="D1802" s="104"/>
      <c r="J1802" s="114"/>
      <c r="K1802" s="114"/>
    </row>
    <row r="1803" spans="1:11" x14ac:dyDescent="0.3">
      <c r="A1803" s="48">
        <v>2013031619</v>
      </c>
      <c r="B1803" s="108"/>
      <c r="C1803" s="133">
        <v>153.30000305175781</v>
      </c>
      <c r="D1803" s="104"/>
      <c r="J1803" s="114"/>
      <c r="K1803" s="114"/>
    </row>
    <row r="1804" spans="1:11" x14ac:dyDescent="0.3">
      <c r="A1804" s="48">
        <v>2013031620</v>
      </c>
      <c r="B1804" s="108"/>
      <c r="C1804" s="133">
        <v>141.10000610351562</v>
      </c>
      <c r="D1804" s="104"/>
      <c r="J1804" s="114"/>
      <c r="K1804" s="114"/>
    </row>
    <row r="1805" spans="1:11" x14ac:dyDescent="0.3">
      <c r="A1805" s="48">
        <v>2013031621</v>
      </c>
      <c r="B1805" s="108"/>
      <c r="C1805" s="133">
        <v>108.19999694824219</v>
      </c>
      <c r="D1805" s="104"/>
      <c r="J1805" s="114"/>
      <c r="K1805" s="114"/>
    </row>
    <row r="1806" spans="1:11" x14ac:dyDescent="0.3">
      <c r="A1806" s="48">
        <v>2013031622</v>
      </c>
      <c r="B1806" s="108"/>
      <c r="C1806" s="133">
        <v>92.89990234375</v>
      </c>
      <c r="D1806" s="104"/>
      <c r="J1806" s="114"/>
      <c r="K1806" s="114"/>
    </row>
    <row r="1807" spans="1:11" x14ac:dyDescent="0.3">
      <c r="A1807" s="48">
        <v>2013031623</v>
      </c>
      <c r="B1807" s="108"/>
      <c r="C1807" s="133">
        <v>113.30000305175781</v>
      </c>
      <c r="D1807" s="104"/>
      <c r="J1807" s="114"/>
      <c r="K1807" s="114"/>
    </row>
    <row r="1808" spans="1:11" x14ac:dyDescent="0.3">
      <c r="A1808" s="48">
        <v>2013031700</v>
      </c>
      <c r="B1808" s="108"/>
      <c r="C1808" s="133">
        <v>65.459999084472656</v>
      </c>
      <c r="D1808" s="104"/>
      <c r="J1808" s="114"/>
      <c r="K1808" s="114"/>
    </row>
    <row r="1809" spans="1:11" x14ac:dyDescent="0.3">
      <c r="A1809" s="48">
        <v>2013031701</v>
      </c>
      <c r="B1809" s="108"/>
      <c r="C1809" s="133">
        <v>102.40000152587891</v>
      </c>
      <c r="D1809" s="104"/>
      <c r="J1809" s="114"/>
      <c r="K1809" s="114"/>
    </row>
    <row r="1810" spans="1:11" x14ac:dyDescent="0.3">
      <c r="A1810" s="48">
        <v>2013031702</v>
      </c>
      <c r="B1810" s="108"/>
      <c r="C1810" s="133">
        <v>66.480003356933594</v>
      </c>
      <c r="D1810" s="104"/>
      <c r="J1810" s="114"/>
      <c r="K1810" s="114"/>
    </row>
    <row r="1811" spans="1:11" x14ac:dyDescent="0.3">
      <c r="A1811" s="48">
        <v>2013031703</v>
      </c>
      <c r="B1811" s="108"/>
      <c r="C1811" s="133">
        <v>80.699996948242188</v>
      </c>
      <c r="D1811" s="104"/>
      <c r="J1811" s="114"/>
      <c r="K1811" s="114"/>
    </row>
    <row r="1812" spans="1:11" x14ac:dyDescent="0.3">
      <c r="A1812" s="48">
        <v>2013031704</v>
      </c>
      <c r="B1812" s="108"/>
      <c r="C1812" s="133">
        <v>74.959999084472656</v>
      </c>
      <c r="D1812" s="104"/>
      <c r="J1812" s="114"/>
      <c r="K1812" s="114"/>
    </row>
    <row r="1813" spans="1:11" x14ac:dyDescent="0.3">
      <c r="A1813" s="48">
        <v>2013031705</v>
      </c>
      <c r="B1813" s="108"/>
      <c r="C1813" s="133">
        <v>54.939899444580078</v>
      </c>
      <c r="D1813" s="104"/>
      <c r="J1813" s="114"/>
      <c r="K1813" s="114"/>
    </row>
    <row r="1814" spans="1:11" x14ac:dyDescent="0.3">
      <c r="A1814" s="48">
        <v>2013031706</v>
      </c>
      <c r="B1814" s="108"/>
      <c r="C1814" s="133">
        <v>61.049999237060547</v>
      </c>
      <c r="D1814" s="104"/>
      <c r="J1814" s="114"/>
      <c r="K1814" s="114"/>
    </row>
    <row r="1815" spans="1:11" x14ac:dyDescent="0.3">
      <c r="A1815" s="48">
        <v>2013031707</v>
      </c>
      <c r="B1815" s="108"/>
      <c r="C1815" s="133">
        <v>71.220001220703125</v>
      </c>
      <c r="D1815" s="104"/>
      <c r="J1815" s="114"/>
      <c r="K1815" s="114"/>
    </row>
    <row r="1816" spans="1:11" x14ac:dyDescent="0.3">
      <c r="A1816" s="48">
        <v>2013031708</v>
      </c>
      <c r="B1816" s="108"/>
      <c r="C1816" s="133">
        <v>38.319900512695313</v>
      </c>
      <c r="D1816" s="104"/>
      <c r="J1816" s="114"/>
      <c r="K1816" s="114"/>
    </row>
    <row r="1817" spans="1:11" x14ac:dyDescent="0.3">
      <c r="A1817" s="48">
        <v>2013031709</v>
      </c>
      <c r="B1817" s="108"/>
      <c r="C1817" s="133">
        <v>37.990001678466797</v>
      </c>
      <c r="D1817" s="104"/>
      <c r="J1817" s="114"/>
      <c r="K1817" s="114"/>
    </row>
    <row r="1818" spans="1:11" x14ac:dyDescent="0.3">
      <c r="A1818" s="48">
        <v>2013031710</v>
      </c>
      <c r="B1818" s="108"/>
      <c r="C1818" s="133">
        <v>63.419998168945313</v>
      </c>
      <c r="D1818" s="104"/>
      <c r="J1818" s="114"/>
      <c r="K1818" s="114"/>
    </row>
    <row r="1819" spans="1:11" x14ac:dyDescent="0.3">
      <c r="A1819" s="48">
        <v>2013031711</v>
      </c>
      <c r="B1819" s="108"/>
      <c r="C1819" s="133">
        <v>71.220001220703125</v>
      </c>
      <c r="D1819" s="104"/>
      <c r="J1819" s="114"/>
      <c r="K1819" s="114"/>
    </row>
    <row r="1820" spans="1:11" x14ac:dyDescent="0.3">
      <c r="A1820" s="48">
        <v>2013031712</v>
      </c>
      <c r="B1820" s="108"/>
      <c r="C1820" s="133">
        <v>69.870002746582031</v>
      </c>
      <c r="D1820" s="104"/>
      <c r="J1820" s="114"/>
      <c r="K1820" s="114"/>
    </row>
    <row r="1821" spans="1:11" x14ac:dyDescent="0.3">
      <c r="A1821" s="48">
        <v>2013031713</v>
      </c>
      <c r="B1821" s="108"/>
      <c r="C1821" s="133">
        <v>71.89990234375</v>
      </c>
      <c r="D1821" s="104"/>
      <c r="J1821" s="114"/>
      <c r="K1821" s="114"/>
    </row>
    <row r="1822" spans="1:11" x14ac:dyDescent="0.3">
      <c r="A1822" s="48">
        <v>2013031714</v>
      </c>
      <c r="B1822" s="108"/>
      <c r="C1822" s="133">
        <v>44.770000457763672</v>
      </c>
      <c r="D1822" s="104"/>
      <c r="J1822" s="114"/>
      <c r="K1822" s="114"/>
    </row>
    <row r="1823" spans="1:11" x14ac:dyDescent="0.3">
      <c r="A1823" s="48">
        <v>2013031715</v>
      </c>
      <c r="B1823" s="108"/>
      <c r="C1823" s="133">
        <v>46.119998931884766</v>
      </c>
      <c r="D1823" s="104"/>
      <c r="J1823" s="114"/>
      <c r="K1823" s="114"/>
    </row>
    <row r="1824" spans="1:11" x14ac:dyDescent="0.3">
      <c r="A1824" s="48">
        <v>2013031716</v>
      </c>
      <c r="B1824" s="108"/>
      <c r="C1824" s="133">
        <v>52.909999847412109</v>
      </c>
      <c r="D1824" s="104"/>
      <c r="J1824" s="114"/>
      <c r="K1824" s="114"/>
    </row>
    <row r="1825" spans="1:11" x14ac:dyDescent="0.3">
      <c r="A1825" s="48">
        <v>2013031717</v>
      </c>
      <c r="B1825" s="108"/>
      <c r="C1825" s="133">
        <v>39.340000152587891</v>
      </c>
      <c r="D1825" s="104"/>
      <c r="J1825" s="114"/>
      <c r="K1825" s="114"/>
    </row>
    <row r="1826" spans="1:11" x14ac:dyDescent="0.3">
      <c r="A1826" s="48">
        <v>2013031718</v>
      </c>
      <c r="B1826" s="108"/>
      <c r="C1826" s="133">
        <v>64.439697265625</v>
      </c>
      <c r="D1826" s="104"/>
      <c r="J1826" s="114"/>
      <c r="K1826" s="114"/>
    </row>
    <row r="1827" spans="1:11" x14ac:dyDescent="0.3">
      <c r="A1827" s="48">
        <v>2013031719</v>
      </c>
      <c r="B1827" s="108"/>
      <c r="C1827" s="133">
        <v>112.59999847412109</v>
      </c>
      <c r="D1827" s="104"/>
      <c r="J1827" s="114"/>
      <c r="K1827" s="114"/>
    </row>
    <row r="1828" spans="1:11" x14ac:dyDescent="0.3">
      <c r="A1828" s="48">
        <v>2013031720</v>
      </c>
      <c r="B1828" s="108"/>
      <c r="C1828" s="133">
        <v>140.39999389648437</v>
      </c>
      <c r="D1828" s="104"/>
      <c r="J1828" s="114"/>
      <c r="K1828" s="114"/>
    </row>
    <row r="1829" spans="1:11" x14ac:dyDescent="0.3">
      <c r="A1829" s="48">
        <v>2013031721</v>
      </c>
      <c r="B1829" s="108"/>
      <c r="C1829" s="133">
        <v>98</v>
      </c>
      <c r="D1829" s="104"/>
      <c r="J1829" s="114"/>
      <c r="K1829" s="114"/>
    </row>
    <row r="1830" spans="1:11" x14ac:dyDescent="0.3">
      <c r="A1830" s="48">
        <v>2013031722</v>
      </c>
      <c r="B1830" s="108"/>
      <c r="C1830" s="133">
        <v>70.539802551269531</v>
      </c>
      <c r="D1830" s="104"/>
      <c r="J1830" s="114"/>
      <c r="K1830" s="114"/>
    </row>
    <row r="1831" spans="1:11" x14ac:dyDescent="0.3">
      <c r="A1831" s="48">
        <v>2013031723</v>
      </c>
      <c r="B1831" s="108"/>
      <c r="C1831" s="133">
        <v>42.729999542236328</v>
      </c>
      <c r="D1831" s="104"/>
      <c r="J1831" s="114"/>
      <c r="K1831" s="114"/>
    </row>
    <row r="1832" spans="1:11" x14ac:dyDescent="0.3">
      <c r="A1832" s="48">
        <v>2013031800</v>
      </c>
      <c r="B1832" s="108"/>
      <c r="C1832" s="133">
        <v>25.100000381469727</v>
      </c>
      <c r="D1832" s="104"/>
      <c r="J1832" s="114"/>
      <c r="K1832" s="114"/>
    </row>
    <row r="1833" spans="1:11" x14ac:dyDescent="0.3">
      <c r="A1833" s="48">
        <v>2013031801</v>
      </c>
      <c r="B1833" s="108"/>
      <c r="C1833" s="133">
        <v>31.879999160766602</v>
      </c>
      <c r="D1833" s="104"/>
      <c r="J1833" s="114"/>
      <c r="K1833" s="114"/>
    </row>
    <row r="1834" spans="1:11" x14ac:dyDescent="0.3">
      <c r="A1834" s="48">
        <v>2013031802</v>
      </c>
      <c r="B1834" s="108"/>
      <c r="C1834" s="133">
        <v>27.809999465942383</v>
      </c>
      <c r="D1834" s="104"/>
      <c r="J1834" s="114"/>
      <c r="K1834" s="114"/>
    </row>
    <row r="1835" spans="1:11" x14ac:dyDescent="0.3">
      <c r="A1835" s="48">
        <v>2013031803</v>
      </c>
      <c r="B1835" s="108"/>
      <c r="C1835" s="133">
        <v>26.110000610351563</v>
      </c>
      <c r="D1835" s="104"/>
      <c r="J1835" s="114"/>
      <c r="K1835" s="114"/>
    </row>
    <row r="1836" spans="1:11" x14ac:dyDescent="0.3">
      <c r="A1836" s="48">
        <v>2013031804</v>
      </c>
      <c r="B1836" s="108"/>
      <c r="C1836" s="133">
        <v>20.350000381469727</v>
      </c>
      <c r="D1836" s="104"/>
      <c r="J1836" s="114"/>
      <c r="K1836" s="114"/>
    </row>
    <row r="1837" spans="1:11" x14ac:dyDescent="0.3">
      <c r="A1837" s="48">
        <v>2013031805</v>
      </c>
      <c r="B1837" s="108"/>
      <c r="C1837" s="133">
        <v>31.200000762939453</v>
      </c>
      <c r="D1837" s="104"/>
      <c r="J1837" s="114"/>
      <c r="K1837" s="114"/>
    </row>
    <row r="1838" spans="1:11" x14ac:dyDescent="0.3">
      <c r="A1838" s="48">
        <v>2013031806</v>
      </c>
      <c r="B1838" s="108"/>
      <c r="C1838" s="133">
        <v>22.379999160766602</v>
      </c>
      <c r="D1838" s="104"/>
      <c r="J1838" s="114"/>
      <c r="K1838" s="114"/>
    </row>
    <row r="1839" spans="1:11" x14ac:dyDescent="0.3">
      <c r="A1839" s="48">
        <v>2013031807</v>
      </c>
      <c r="B1839" s="108"/>
      <c r="C1839" s="133">
        <v>30.520000457763672</v>
      </c>
      <c r="D1839" s="104"/>
      <c r="J1839" s="114"/>
      <c r="K1839" s="114"/>
    </row>
    <row r="1840" spans="1:11" x14ac:dyDescent="0.3">
      <c r="A1840" s="48">
        <v>2013031808</v>
      </c>
      <c r="B1840" s="108"/>
      <c r="C1840" s="133">
        <v>22.719999313354492</v>
      </c>
      <c r="D1840" s="104"/>
      <c r="J1840" s="114"/>
      <c r="K1840" s="114"/>
    </row>
    <row r="1841" spans="1:11" x14ac:dyDescent="0.3">
      <c r="A1841" s="48">
        <v>2013031809</v>
      </c>
      <c r="B1841" s="108"/>
      <c r="C1841" s="133">
        <v>31.879999160766602</v>
      </c>
      <c r="D1841" s="104"/>
      <c r="J1841" s="114"/>
      <c r="K1841" s="114"/>
    </row>
    <row r="1842" spans="1:11" x14ac:dyDescent="0.3">
      <c r="A1842" s="48">
        <v>2013031810</v>
      </c>
      <c r="B1842" s="108"/>
      <c r="C1842" s="133">
        <v>68.509902954101563</v>
      </c>
      <c r="D1842" s="104"/>
      <c r="J1842" s="114"/>
      <c r="K1842" s="114"/>
    </row>
    <row r="1843" spans="1:11" x14ac:dyDescent="0.3">
      <c r="A1843" s="48">
        <v>2013031811</v>
      </c>
      <c r="B1843" s="108"/>
      <c r="C1843" s="133">
        <v>66.470001220703125</v>
      </c>
      <c r="D1843" s="104"/>
      <c r="J1843" s="114"/>
      <c r="K1843" s="114"/>
    </row>
    <row r="1844" spans="1:11" x14ac:dyDescent="0.3">
      <c r="A1844" s="48">
        <v>2013031812</v>
      </c>
      <c r="B1844" s="108"/>
      <c r="C1844" s="133">
        <v>34.25</v>
      </c>
      <c r="D1844" s="104"/>
      <c r="J1844" s="114"/>
      <c r="K1844" s="114"/>
    </row>
    <row r="1845" spans="1:11" x14ac:dyDescent="0.3">
      <c r="A1845" s="48">
        <v>2013031813</v>
      </c>
      <c r="B1845" s="108"/>
      <c r="C1845" s="133">
        <v>37.979999542236328</v>
      </c>
      <c r="D1845" s="104"/>
      <c r="J1845" s="114"/>
      <c r="K1845" s="114"/>
    </row>
    <row r="1846" spans="1:11" x14ac:dyDescent="0.3">
      <c r="A1846" s="48">
        <v>2013031814</v>
      </c>
      <c r="B1846" s="108"/>
      <c r="C1846" s="133">
        <v>20.350000381469727</v>
      </c>
      <c r="D1846" s="104"/>
      <c r="J1846" s="114"/>
      <c r="K1846" s="114"/>
    </row>
    <row r="1847" spans="1:11" x14ac:dyDescent="0.3">
      <c r="A1847" s="48">
        <v>2013031815</v>
      </c>
      <c r="B1847" s="108"/>
      <c r="C1847" s="133">
        <v>21.700000762939453</v>
      </c>
      <c r="D1847" s="104"/>
      <c r="J1847" s="114"/>
      <c r="K1847" s="114"/>
    </row>
    <row r="1848" spans="1:11" x14ac:dyDescent="0.3">
      <c r="A1848" s="48">
        <v>2013031816</v>
      </c>
      <c r="B1848" s="108"/>
      <c r="C1848" s="133">
        <v>52.229999542236328</v>
      </c>
      <c r="D1848" s="104"/>
      <c r="J1848" s="114"/>
      <c r="K1848" s="114"/>
    </row>
    <row r="1849" spans="1:11" x14ac:dyDescent="0.3">
      <c r="A1849" s="48">
        <v>2013031817</v>
      </c>
      <c r="B1849" s="108"/>
      <c r="C1849" s="133">
        <v>52.909999847412109</v>
      </c>
      <c r="D1849" s="104"/>
      <c r="J1849" s="114"/>
      <c r="K1849" s="114"/>
    </row>
    <row r="1850" spans="1:11" x14ac:dyDescent="0.3">
      <c r="A1850" s="48">
        <v>2013031818</v>
      </c>
      <c r="B1850" s="108"/>
      <c r="C1850" s="133">
        <v>64.099998474121094</v>
      </c>
      <c r="D1850" s="104"/>
      <c r="J1850" s="114"/>
      <c r="K1850" s="114"/>
    </row>
    <row r="1851" spans="1:11" x14ac:dyDescent="0.3">
      <c r="A1851" s="48">
        <v>2013031819</v>
      </c>
      <c r="B1851" s="108"/>
      <c r="C1851" s="133">
        <v>87.199996948242188</v>
      </c>
      <c r="D1851" s="104"/>
      <c r="J1851" s="114"/>
      <c r="K1851" s="114"/>
    </row>
    <row r="1852" spans="1:11" x14ac:dyDescent="0.3">
      <c r="A1852" s="48">
        <v>2013031820</v>
      </c>
      <c r="B1852" s="108"/>
      <c r="C1852" s="133">
        <v>72.9197998046875</v>
      </c>
      <c r="D1852" s="104"/>
      <c r="J1852" s="114"/>
      <c r="K1852" s="114"/>
    </row>
    <row r="1853" spans="1:11" x14ac:dyDescent="0.3">
      <c r="A1853" s="48">
        <v>2013031821</v>
      </c>
      <c r="B1853" s="108"/>
      <c r="C1853" s="133">
        <v>68.509902954101563</v>
      </c>
      <c r="D1853" s="104"/>
      <c r="J1853" s="114"/>
      <c r="K1853" s="114"/>
    </row>
    <row r="1854" spans="1:11" x14ac:dyDescent="0.3">
      <c r="A1854" s="48">
        <v>2013031822</v>
      </c>
      <c r="B1854" s="108"/>
      <c r="C1854" s="133">
        <v>73.599998474121094</v>
      </c>
      <c r="D1854" s="104"/>
      <c r="J1854" s="114"/>
      <c r="K1854" s="114"/>
    </row>
    <row r="1855" spans="1:11" x14ac:dyDescent="0.3">
      <c r="A1855" s="48">
        <v>2013031823</v>
      </c>
      <c r="B1855" s="108"/>
      <c r="C1855" s="133">
        <v>80.699996948242188</v>
      </c>
      <c r="D1855" s="104"/>
      <c r="J1855" s="114"/>
      <c r="K1855" s="114"/>
    </row>
    <row r="1856" spans="1:11" x14ac:dyDescent="0.3">
      <c r="A1856" s="48">
        <v>2013031900</v>
      </c>
      <c r="B1856" s="108"/>
      <c r="C1856" s="133">
        <v>58.669998168945313</v>
      </c>
      <c r="D1856" s="104"/>
      <c r="J1856" s="114"/>
      <c r="K1856" s="114"/>
    </row>
    <row r="1857" spans="1:11" x14ac:dyDescent="0.3">
      <c r="A1857" s="48">
        <v>2013031901</v>
      </c>
      <c r="B1857" s="108"/>
      <c r="C1857" s="133">
        <v>73.939697265625</v>
      </c>
      <c r="D1857" s="104"/>
      <c r="J1857" s="114"/>
      <c r="K1857" s="114"/>
    </row>
    <row r="1858" spans="1:11" x14ac:dyDescent="0.3">
      <c r="A1858" s="48">
        <v>2013031902</v>
      </c>
      <c r="B1858" s="108"/>
      <c r="C1858" s="133">
        <v>82.099998474121094</v>
      </c>
      <c r="D1858" s="104"/>
      <c r="J1858" s="114"/>
      <c r="K1858" s="114"/>
    </row>
    <row r="1859" spans="1:11" x14ac:dyDescent="0.3">
      <c r="A1859" s="48">
        <v>2013031903</v>
      </c>
      <c r="B1859" s="108"/>
      <c r="C1859" s="133">
        <v>86.099998474121094</v>
      </c>
      <c r="D1859" s="104"/>
      <c r="J1859" s="114"/>
      <c r="K1859" s="114"/>
    </row>
    <row r="1860" spans="1:11" x14ac:dyDescent="0.3">
      <c r="A1860" s="48">
        <v>2013031904</v>
      </c>
      <c r="B1860" s="108"/>
      <c r="C1860" s="133">
        <v>83.099998474121094</v>
      </c>
      <c r="D1860" s="104"/>
      <c r="J1860" s="114"/>
      <c r="K1860" s="114"/>
    </row>
    <row r="1861" spans="1:11" x14ac:dyDescent="0.3">
      <c r="A1861" s="48">
        <v>2013031905</v>
      </c>
      <c r="B1861" s="108"/>
      <c r="C1861" s="133">
        <v>76.309700012207031</v>
      </c>
      <c r="D1861" s="104"/>
      <c r="J1861" s="114"/>
      <c r="K1861" s="114"/>
    </row>
    <row r="1862" spans="1:11" x14ac:dyDescent="0.3">
      <c r="A1862" s="48">
        <v>2013031906</v>
      </c>
      <c r="B1862" s="108"/>
      <c r="C1862" s="133">
        <v>112.59999847412109</v>
      </c>
      <c r="D1862" s="104"/>
      <c r="J1862" s="114"/>
      <c r="K1862" s="114"/>
    </row>
    <row r="1863" spans="1:11" x14ac:dyDescent="0.3">
      <c r="A1863" s="48">
        <v>2013031907</v>
      </c>
      <c r="B1863" s="108"/>
      <c r="C1863" s="133">
        <v>94.299697875976563</v>
      </c>
      <c r="D1863" s="104"/>
      <c r="J1863" s="114"/>
      <c r="K1863" s="114"/>
    </row>
    <row r="1864" spans="1:11" x14ac:dyDescent="0.3">
      <c r="A1864" s="48">
        <v>2013031908</v>
      </c>
      <c r="B1864" s="108"/>
      <c r="C1864" s="133">
        <v>132.30000305175781</v>
      </c>
      <c r="D1864" s="104"/>
      <c r="J1864" s="114"/>
      <c r="K1864" s="114"/>
    </row>
    <row r="1865" spans="1:11" x14ac:dyDescent="0.3">
      <c r="A1865" s="48">
        <v>2013031909</v>
      </c>
      <c r="B1865" s="108"/>
      <c r="C1865" s="133">
        <v>96.299697875976563</v>
      </c>
      <c r="D1865" s="104"/>
      <c r="J1865" s="114"/>
      <c r="K1865" s="114"/>
    </row>
    <row r="1866" spans="1:11" x14ac:dyDescent="0.3">
      <c r="A1866" s="48">
        <v>2013031910</v>
      </c>
      <c r="B1866" s="108"/>
      <c r="C1866" s="133">
        <v>56.299999237060547</v>
      </c>
      <c r="D1866" s="104"/>
      <c r="J1866" s="114"/>
      <c r="K1866" s="114"/>
    </row>
    <row r="1867" spans="1:11" x14ac:dyDescent="0.3">
      <c r="A1867" s="48">
        <v>2013031911</v>
      </c>
      <c r="B1867" s="108"/>
      <c r="C1867" s="133">
        <v>56.639999389648438</v>
      </c>
      <c r="D1867" s="104"/>
      <c r="J1867" s="114"/>
      <c r="K1867" s="114"/>
    </row>
    <row r="1868" spans="1:11" x14ac:dyDescent="0.3">
      <c r="A1868" s="48">
        <v>2013031912</v>
      </c>
      <c r="B1868" s="108"/>
      <c r="C1868" s="133">
        <v>52.569900512695313</v>
      </c>
      <c r="D1868" s="104"/>
      <c r="J1868" s="114"/>
      <c r="K1868" s="114"/>
    </row>
    <row r="1869" spans="1:11" x14ac:dyDescent="0.3">
      <c r="A1869" s="48">
        <v>2013031913</v>
      </c>
      <c r="B1869" s="108"/>
      <c r="C1869" s="133">
        <v>54.259899139404297</v>
      </c>
      <c r="D1869" s="104"/>
      <c r="J1869" s="114"/>
      <c r="K1869" s="114"/>
    </row>
    <row r="1870" spans="1:11" x14ac:dyDescent="0.3">
      <c r="A1870" s="48">
        <v>2013031914</v>
      </c>
      <c r="B1870" s="108"/>
      <c r="C1870" s="133">
        <v>69.860000610351562</v>
      </c>
      <c r="D1870" s="104"/>
      <c r="J1870" s="114"/>
      <c r="K1870" s="114"/>
    </row>
    <row r="1871" spans="1:11" x14ac:dyDescent="0.3">
      <c r="A1871" s="48">
        <v>2013031915</v>
      </c>
      <c r="B1871" s="108"/>
      <c r="C1871" s="133">
        <v>92.199996948242187</v>
      </c>
      <c r="D1871" s="104"/>
      <c r="J1871" s="114"/>
      <c r="K1871" s="114"/>
    </row>
    <row r="1872" spans="1:11" x14ac:dyDescent="0.3">
      <c r="A1872" s="48">
        <v>2013031916</v>
      </c>
      <c r="B1872" s="108"/>
      <c r="C1872" s="133">
        <v>107.19999694824219</v>
      </c>
      <c r="D1872" s="104"/>
      <c r="J1872" s="114"/>
      <c r="K1872" s="114"/>
    </row>
    <row r="1873" spans="1:11" x14ac:dyDescent="0.3">
      <c r="A1873" s="48">
        <v>2013031917</v>
      </c>
      <c r="B1873" s="108"/>
      <c r="C1873" s="133">
        <v>143.80000305175781</v>
      </c>
      <c r="D1873" s="104"/>
      <c r="J1873" s="114"/>
      <c r="K1873" s="114"/>
    </row>
    <row r="1874" spans="1:11" x14ac:dyDescent="0.3">
      <c r="A1874" s="48">
        <v>2013031918</v>
      </c>
      <c r="B1874" s="108"/>
      <c r="C1874" s="133">
        <v>147.19999694824219</v>
      </c>
      <c r="D1874" s="104"/>
      <c r="J1874" s="114"/>
      <c r="K1874" s="114"/>
    </row>
    <row r="1875" spans="1:11" x14ac:dyDescent="0.3">
      <c r="A1875" s="48">
        <v>2013031919</v>
      </c>
      <c r="B1875" s="108"/>
      <c r="C1875" s="133">
        <v>134.30000305175781</v>
      </c>
      <c r="D1875" s="104"/>
      <c r="J1875" s="114"/>
      <c r="K1875" s="114"/>
    </row>
    <row r="1876" spans="1:11" x14ac:dyDescent="0.3">
      <c r="A1876" s="48">
        <v>2013031920</v>
      </c>
      <c r="B1876" s="108"/>
      <c r="C1876" s="133">
        <v>112.59999847412109</v>
      </c>
      <c r="D1876" s="104"/>
      <c r="J1876" s="114"/>
      <c r="K1876" s="114"/>
    </row>
    <row r="1877" spans="1:11" x14ac:dyDescent="0.3">
      <c r="A1877" s="48">
        <v>2013031921</v>
      </c>
      <c r="B1877" s="108"/>
      <c r="C1877" s="133">
        <v>77.6697998046875</v>
      </c>
      <c r="D1877" s="104"/>
      <c r="J1877" s="114"/>
      <c r="K1877" s="114"/>
    </row>
    <row r="1878" spans="1:11" x14ac:dyDescent="0.3">
      <c r="A1878" s="48">
        <v>2013031922</v>
      </c>
      <c r="B1878" s="108"/>
      <c r="C1878" s="133">
        <v>79.0198974609375</v>
      </c>
      <c r="D1878" s="104"/>
      <c r="J1878" s="114"/>
      <c r="K1878" s="114"/>
    </row>
    <row r="1879" spans="1:11" x14ac:dyDescent="0.3">
      <c r="A1879" s="48">
        <v>2013031923</v>
      </c>
      <c r="B1879" s="108"/>
      <c r="C1879" s="133">
        <v>52.229999542236328</v>
      </c>
      <c r="D1879" s="104"/>
      <c r="J1879" s="114"/>
      <c r="K1879" s="114"/>
    </row>
    <row r="1880" spans="1:11" x14ac:dyDescent="0.3">
      <c r="A1880" s="48">
        <v>2013032000</v>
      </c>
      <c r="B1880" s="108"/>
      <c r="C1880" s="133">
        <v>28.489999771118164</v>
      </c>
      <c r="D1880" s="104"/>
      <c r="J1880" s="114"/>
      <c r="K1880" s="114"/>
    </row>
    <row r="1881" spans="1:11" x14ac:dyDescent="0.3">
      <c r="A1881" s="48">
        <v>2013032001</v>
      </c>
      <c r="B1881" s="108"/>
      <c r="C1881" s="133">
        <v>26.450000762939453</v>
      </c>
      <c r="D1881" s="104"/>
      <c r="J1881" s="114"/>
      <c r="K1881" s="114"/>
    </row>
    <row r="1882" spans="1:11" x14ac:dyDescent="0.3">
      <c r="A1882" s="48">
        <v>2013032002</v>
      </c>
      <c r="B1882" s="108"/>
      <c r="C1882" s="133">
        <v>27.129999160766602</v>
      </c>
      <c r="D1882" s="104"/>
      <c r="J1882" s="114"/>
      <c r="K1882" s="114"/>
    </row>
    <row r="1883" spans="1:11" x14ac:dyDescent="0.3">
      <c r="A1883" s="48">
        <v>2013032003</v>
      </c>
      <c r="B1883" s="108"/>
      <c r="C1883" s="133">
        <v>38.659999847412109</v>
      </c>
      <c r="D1883" s="104"/>
      <c r="J1883" s="114"/>
      <c r="K1883" s="114"/>
    </row>
    <row r="1884" spans="1:11" x14ac:dyDescent="0.3">
      <c r="A1884" s="48">
        <v>2013032004</v>
      </c>
      <c r="B1884" s="108"/>
      <c r="C1884" s="133">
        <v>22.379999160766602</v>
      </c>
      <c r="D1884" s="104"/>
      <c r="J1884" s="114"/>
      <c r="K1884" s="114"/>
    </row>
    <row r="1885" spans="1:11" x14ac:dyDescent="0.3">
      <c r="A1885" s="48">
        <v>2013032005</v>
      </c>
      <c r="B1885" s="108"/>
      <c r="C1885" s="133">
        <v>17.639999389648437</v>
      </c>
      <c r="D1885" s="104"/>
      <c r="J1885" s="114"/>
      <c r="K1885" s="114"/>
    </row>
    <row r="1886" spans="1:11" x14ac:dyDescent="0.3">
      <c r="A1886" s="48">
        <v>2013032006</v>
      </c>
      <c r="B1886" s="108"/>
      <c r="C1886" s="133">
        <v>8.8199796676635742</v>
      </c>
      <c r="D1886" s="104"/>
      <c r="J1886" s="114"/>
      <c r="K1886" s="114"/>
    </row>
    <row r="1887" spans="1:11" x14ac:dyDescent="0.3">
      <c r="A1887" s="48">
        <v>2013032007</v>
      </c>
      <c r="B1887" s="108"/>
      <c r="C1887" s="133">
        <v>21.030000686645508</v>
      </c>
      <c r="D1887" s="104"/>
      <c r="J1887" s="114"/>
      <c r="K1887" s="114"/>
    </row>
    <row r="1888" spans="1:11" x14ac:dyDescent="0.3">
      <c r="A1888" s="48">
        <v>2013032008</v>
      </c>
      <c r="B1888" s="108"/>
      <c r="C1888" s="133">
        <v>11.189999580383301</v>
      </c>
      <c r="D1888" s="104"/>
      <c r="J1888" s="114"/>
      <c r="K1888" s="114"/>
    </row>
    <row r="1889" spans="1:11" x14ac:dyDescent="0.3">
      <c r="A1889" s="48">
        <v>2013032009</v>
      </c>
      <c r="B1889" s="108"/>
      <c r="C1889" s="133">
        <v>56.299999237060547</v>
      </c>
      <c r="D1889" s="104"/>
      <c r="J1889" s="114"/>
      <c r="K1889" s="114"/>
    </row>
    <row r="1890" spans="1:11" x14ac:dyDescent="0.3">
      <c r="A1890" s="48">
        <v>2013032010</v>
      </c>
      <c r="B1890" s="108"/>
      <c r="C1890" s="133">
        <v>31.540000915527344</v>
      </c>
      <c r="D1890" s="104"/>
      <c r="J1890" s="114"/>
      <c r="K1890" s="114"/>
    </row>
    <row r="1891" spans="1:11" x14ac:dyDescent="0.3">
      <c r="A1891" s="48">
        <v>2013032011</v>
      </c>
      <c r="B1891" s="108"/>
      <c r="C1891" s="133">
        <v>23.739999771118164</v>
      </c>
      <c r="D1891" s="104"/>
      <c r="J1891" s="114"/>
      <c r="K1891" s="114"/>
    </row>
    <row r="1892" spans="1:11" x14ac:dyDescent="0.3">
      <c r="A1892" s="48">
        <v>2013032012</v>
      </c>
      <c r="B1892" s="108"/>
      <c r="C1892" s="133">
        <v>18.309999465942383</v>
      </c>
      <c r="D1892" s="104"/>
      <c r="J1892" s="114"/>
      <c r="K1892" s="114"/>
    </row>
    <row r="1893" spans="1:11" x14ac:dyDescent="0.3">
      <c r="A1893" s="48">
        <v>2013032013</v>
      </c>
      <c r="B1893" s="108"/>
      <c r="C1893" s="133">
        <v>13.569999694824219</v>
      </c>
      <c r="D1893" s="104"/>
      <c r="J1893" s="114"/>
      <c r="K1893" s="114"/>
    </row>
    <row r="1894" spans="1:11" x14ac:dyDescent="0.3">
      <c r="A1894" s="48">
        <v>2013032014</v>
      </c>
      <c r="B1894" s="108"/>
      <c r="C1894" s="133">
        <v>68.509902954101563</v>
      </c>
      <c r="D1894" s="104"/>
      <c r="J1894" s="114"/>
      <c r="K1894" s="114"/>
    </row>
    <row r="1895" spans="1:11" x14ac:dyDescent="0.3">
      <c r="A1895" s="48">
        <v>2013032015</v>
      </c>
      <c r="B1895" s="108"/>
      <c r="C1895" s="133">
        <v>38.659999847412109</v>
      </c>
      <c r="D1895" s="104"/>
      <c r="J1895" s="114"/>
      <c r="K1895" s="114"/>
    </row>
    <row r="1896" spans="1:11" x14ac:dyDescent="0.3">
      <c r="A1896" s="48">
        <v>2013032016</v>
      </c>
      <c r="B1896" s="108"/>
      <c r="C1896" s="133">
        <v>29.850000381469727</v>
      </c>
      <c r="D1896" s="104"/>
      <c r="J1896" s="114"/>
      <c r="K1896" s="114"/>
    </row>
    <row r="1897" spans="1:11" x14ac:dyDescent="0.3">
      <c r="A1897" s="48">
        <v>2013032017</v>
      </c>
      <c r="B1897" s="108"/>
      <c r="C1897" s="133">
        <v>21.709999084472656</v>
      </c>
      <c r="D1897" s="104"/>
      <c r="J1897" s="114"/>
      <c r="K1897" s="114"/>
    </row>
    <row r="1898" spans="1:11" x14ac:dyDescent="0.3">
      <c r="A1898" s="48">
        <v>2013032018</v>
      </c>
      <c r="B1898" s="108"/>
      <c r="C1898" s="133">
        <v>12.550000190734863</v>
      </c>
      <c r="D1898" s="104"/>
      <c r="J1898" s="114"/>
      <c r="K1898" s="114"/>
    </row>
    <row r="1899" spans="1:11" x14ac:dyDescent="0.3">
      <c r="A1899" s="48">
        <v>2013032019</v>
      </c>
      <c r="B1899" s="108"/>
      <c r="C1899" s="133">
        <v>15.939999580383301</v>
      </c>
      <c r="D1899" s="104"/>
      <c r="J1899" s="114"/>
      <c r="K1899" s="114"/>
    </row>
    <row r="1900" spans="1:11" x14ac:dyDescent="0.3">
      <c r="A1900" s="48">
        <v>2013032020</v>
      </c>
      <c r="B1900" s="108"/>
      <c r="C1900" s="133">
        <v>18.989999771118164</v>
      </c>
      <c r="D1900" s="104"/>
      <c r="J1900" s="114"/>
      <c r="K1900" s="114"/>
    </row>
    <row r="1901" spans="1:11" x14ac:dyDescent="0.3">
      <c r="A1901" s="48">
        <v>2013032021</v>
      </c>
      <c r="B1901" s="108"/>
      <c r="C1901" s="133">
        <v>22.379999160766602</v>
      </c>
      <c r="D1901" s="104"/>
      <c r="J1901" s="114"/>
      <c r="K1901" s="114"/>
    </row>
    <row r="1902" spans="1:11" x14ac:dyDescent="0.3">
      <c r="A1902" s="48">
        <v>2013032022</v>
      </c>
      <c r="B1902" s="108"/>
      <c r="C1902" s="133">
        <v>17.639999389648437</v>
      </c>
      <c r="D1902" s="104"/>
      <c r="J1902" s="114"/>
      <c r="K1902" s="114"/>
    </row>
    <row r="1903" spans="1:11" x14ac:dyDescent="0.3">
      <c r="A1903" s="48">
        <v>2013032023</v>
      </c>
      <c r="B1903" s="108"/>
      <c r="C1903" s="133">
        <v>12.210000038146973</v>
      </c>
      <c r="D1903" s="104"/>
      <c r="J1903" s="114"/>
      <c r="K1903" s="114"/>
    </row>
    <row r="1904" spans="1:11" x14ac:dyDescent="0.3">
      <c r="A1904" s="48">
        <v>2013032100</v>
      </c>
      <c r="B1904" s="108"/>
      <c r="C1904" s="133">
        <v>12.890000343322754</v>
      </c>
      <c r="D1904" s="104"/>
      <c r="J1904" s="114"/>
      <c r="K1904" s="114"/>
    </row>
    <row r="1905" spans="1:11" x14ac:dyDescent="0.3">
      <c r="A1905" s="48">
        <v>2013032101</v>
      </c>
      <c r="B1905" s="108"/>
      <c r="C1905" s="133">
        <v>15.600000381469727</v>
      </c>
      <c r="D1905" s="104"/>
      <c r="J1905" s="114"/>
      <c r="K1905" s="114"/>
    </row>
    <row r="1906" spans="1:11" x14ac:dyDescent="0.3">
      <c r="A1906" s="48">
        <v>2013032102</v>
      </c>
      <c r="B1906" s="108"/>
      <c r="C1906" s="133">
        <v>15.939999580383301</v>
      </c>
      <c r="D1906" s="104"/>
      <c r="J1906" s="114"/>
      <c r="K1906" s="114"/>
    </row>
    <row r="1907" spans="1:11" x14ac:dyDescent="0.3">
      <c r="A1907" s="48">
        <v>2013032103</v>
      </c>
      <c r="B1907" s="108"/>
      <c r="C1907" s="133">
        <v>11.189999580383301</v>
      </c>
      <c r="D1907" s="104"/>
      <c r="J1907" s="114"/>
      <c r="K1907" s="114"/>
    </row>
    <row r="1908" spans="1:11" x14ac:dyDescent="0.3">
      <c r="A1908" s="48">
        <v>2013032104</v>
      </c>
      <c r="B1908" s="108"/>
      <c r="C1908" s="133">
        <v>9.8400001525878906</v>
      </c>
      <c r="D1908" s="104"/>
      <c r="J1908" s="114"/>
      <c r="K1908" s="114"/>
    </row>
    <row r="1909" spans="1:11" x14ac:dyDescent="0.3">
      <c r="A1909" s="48">
        <v>2013032105</v>
      </c>
      <c r="B1909" s="108"/>
      <c r="C1909" s="133">
        <v>12.890000343322754</v>
      </c>
      <c r="D1909" s="104"/>
      <c r="J1909" s="114"/>
      <c r="K1909" s="114"/>
    </row>
    <row r="1910" spans="1:11" x14ac:dyDescent="0.3">
      <c r="A1910" s="48">
        <v>2013032106</v>
      </c>
      <c r="B1910" s="108"/>
      <c r="C1910" s="133">
        <v>12.890000343322754</v>
      </c>
      <c r="D1910" s="104"/>
      <c r="J1910" s="114"/>
      <c r="K1910" s="114"/>
    </row>
    <row r="1911" spans="1:11" x14ac:dyDescent="0.3">
      <c r="A1911" s="48">
        <v>2013032107</v>
      </c>
      <c r="B1911" s="108"/>
      <c r="C1911" s="133">
        <v>6.7829999923706055</v>
      </c>
      <c r="D1911" s="104"/>
      <c r="J1911" s="114"/>
      <c r="K1911" s="114"/>
    </row>
    <row r="1912" spans="1:11" x14ac:dyDescent="0.3">
      <c r="A1912" s="48">
        <v>2013032108</v>
      </c>
      <c r="B1912" s="108"/>
      <c r="C1912" s="133">
        <v>17.639999389648437</v>
      </c>
      <c r="D1912" s="104"/>
      <c r="J1912" s="114"/>
      <c r="K1912" s="114"/>
    </row>
    <row r="1913" spans="1:11" x14ac:dyDescent="0.3">
      <c r="A1913" s="48">
        <v>2013032109</v>
      </c>
      <c r="B1913" s="108"/>
      <c r="C1913" s="133">
        <v>11.529999732971191</v>
      </c>
      <c r="D1913" s="104"/>
      <c r="J1913" s="114"/>
      <c r="K1913" s="114"/>
    </row>
    <row r="1914" spans="1:11" x14ac:dyDescent="0.3">
      <c r="A1914" s="48">
        <v>2013032110</v>
      </c>
      <c r="B1914" s="108"/>
      <c r="C1914" s="133">
        <v>15.600000381469727</v>
      </c>
      <c r="D1914" s="104"/>
      <c r="J1914" s="114"/>
      <c r="K1914" s="114"/>
    </row>
    <row r="1915" spans="1:11" x14ac:dyDescent="0.3">
      <c r="A1915" s="48">
        <v>2013032111</v>
      </c>
      <c r="B1915" s="108"/>
      <c r="C1915" s="133">
        <v>9.5</v>
      </c>
      <c r="D1915" s="104"/>
      <c r="J1915" s="114"/>
      <c r="K1915" s="114"/>
    </row>
    <row r="1916" spans="1:11" x14ac:dyDescent="0.3">
      <c r="A1916" s="48">
        <v>2013032112</v>
      </c>
      <c r="B1916" s="108"/>
      <c r="C1916" s="133">
        <v>8.1400003433227539</v>
      </c>
      <c r="D1916" s="104"/>
      <c r="J1916" s="114"/>
      <c r="K1916" s="114"/>
    </row>
    <row r="1917" spans="1:11" x14ac:dyDescent="0.3">
      <c r="A1917" s="48">
        <v>2013032113</v>
      </c>
      <c r="B1917" s="108"/>
      <c r="C1917" s="133">
        <v>9.8400001525878906</v>
      </c>
      <c r="D1917" s="104"/>
      <c r="J1917" s="114"/>
      <c r="K1917" s="114"/>
    </row>
    <row r="1918" spans="1:11" x14ac:dyDescent="0.3">
      <c r="A1918" s="48">
        <v>2013032114</v>
      </c>
      <c r="B1918" s="108"/>
      <c r="C1918" s="133">
        <v>6.1050000190734863</v>
      </c>
      <c r="D1918" s="104"/>
      <c r="J1918" s="114"/>
      <c r="K1918" s="114"/>
    </row>
    <row r="1919" spans="1:11" x14ac:dyDescent="0.3">
      <c r="A1919" s="48">
        <v>2013032115</v>
      </c>
      <c r="B1919" s="108"/>
      <c r="C1919" s="133">
        <v>58.669998168945313</v>
      </c>
      <c r="D1919" s="104"/>
      <c r="J1919" s="114"/>
      <c r="K1919" s="114"/>
    </row>
    <row r="1920" spans="1:11" x14ac:dyDescent="0.3">
      <c r="A1920" s="48">
        <v>2013032116</v>
      </c>
      <c r="B1920" s="108"/>
      <c r="C1920" s="133">
        <v>30.520000457763672</v>
      </c>
      <c r="D1920" s="104"/>
      <c r="J1920" s="114"/>
      <c r="K1920" s="114"/>
    </row>
    <row r="1921" spans="1:11" x14ac:dyDescent="0.3">
      <c r="A1921" s="48">
        <v>2013032117</v>
      </c>
      <c r="B1921" s="108"/>
      <c r="C1921" s="133"/>
      <c r="D1921" s="117" t="s">
        <v>306</v>
      </c>
      <c r="J1921" s="114"/>
      <c r="K1921" s="114"/>
    </row>
    <row r="1922" spans="1:11" x14ac:dyDescent="0.3">
      <c r="A1922" s="48">
        <v>2013032118</v>
      </c>
      <c r="B1922" s="108"/>
      <c r="C1922" s="133">
        <v>26.450000762939453</v>
      </c>
      <c r="D1922" s="104"/>
      <c r="J1922" s="114"/>
      <c r="K1922" s="114"/>
    </row>
    <row r="1923" spans="1:11" x14ac:dyDescent="0.3">
      <c r="A1923" s="48">
        <v>2013032119</v>
      </c>
      <c r="B1923" s="108"/>
      <c r="C1923" s="133">
        <v>67.830001831054687</v>
      </c>
      <c r="D1923" s="104"/>
      <c r="J1923" s="114"/>
      <c r="K1923" s="114"/>
    </row>
    <row r="1924" spans="1:11" x14ac:dyDescent="0.3">
      <c r="A1924" s="48">
        <v>2013032120</v>
      </c>
      <c r="B1924" s="108"/>
      <c r="C1924" s="133">
        <v>48.840000152587891</v>
      </c>
      <c r="D1924" s="104"/>
      <c r="J1924" s="114"/>
      <c r="K1924" s="114"/>
    </row>
    <row r="1925" spans="1:11" x14ac:dyDescent="0.3">
      <c r="A1925" s="48">
        <v>2013032121</v>
      </c>
      <c r="B1925" s="108"/>
      <c r="C1925" s="133">
        <v>33.919998168945313</v>
      </c>
      <c r="D1925" s="104"/>
      <c r="J1925" s="114"/>
      <c r="K1925" s="114"/>
    </row>
    <row r="1926" spans="1:11" x14ac:dyDescent="0.3">
      <c r="A1926" s="48">
        <v>2013032122</v>
      </c>
      <c r="B1926" s="108"/>
      <c r="C1926" s="133">
        <v>35.950000762939453</v>
      </c>
      <c r="D1926" s="104"/>
      <c r="J1926" s="114"/>
      <c r="K1926" s="114"/>
    </row>
    <row r="1927" spans="1:11" x14ac:dyDescent="0.3">
      <c r="A1927" s="48">
        <v>2013032123</v>
      </c>
      <c r="B1927" s="108"/>
      <c r="C1927" s="133">
        <v>21.709999084472656</v>
      </c>
      <c r="D1927" s="104"/>
      <c r="J1927" s="114"/>
      <c r="K1927" s="114"/>
    </row>
    <row r="1928" spans="1:11" x14ac:dyDescent="0.3">
      <c r="A1928" s="48">
        <v>2013032200</v>
      </c>
      <c r="B1928" s="108"/>
      <c r="C1928" s="133">
        <v>20.350000381469727</v>
      </c>
      <c r="D1928" s="117"/>
      <c r="J1928" s="114"/>
      <c r="K1928" s="114"/>
    </row>
    <row r="1929" spans="1:11" x14ac:dyDescent="0.3">
      <c r="A1929" s="48">
        <v>2013032201</v>
      </c>
      <c r="B1929" s="108"/>
      <c r="C1929" s="133">
        <v>21.370000839233398</v>
      </c>
      <c r="D1929" s="104"/>
      <c r="J1929" s="114"/>
      <c r="K1929" s="114"/>
    </row>
    <row r="1930" spans="1:11" x14ac:dyDescent="0.3">
      <c r="A1930" s="48">
        <v>2013032202</v>
      </c>
      <c r="B1930" s="108"/>
      <c r="C1930" s="133">
        <v>10.850000381469727</v>
      </c>
      <c r="D1930" s="104"/>
      <c r="J1930" s="114"/>
      <c r="K1930" s="114"/>
    </row>
    <row r="1931" spans="1:11" x14ac:dyDescent="0.3">
      <c r="A1931" s="48">
        <v>2013032203</v>
      </c>
      <c r="B1931" s="108"/>
      <c r="C1931" s="133">
        <v>10.170000076293945</v>
      </c>
      <c r="D1931" s="104"/>
      <c r="J1931" s="114"/>
      <c r="K1931" s="114"/>
    </row>
    <row r="1932" spans="1:11" x14ac:dyDescent="0.3">
      <c r="A1932" s="48">
        <v>2013032204</v>
      </c>
      <c r="B1932" s="108"/>
      <c r="C1932" s="133">
        <v>13.229999542236328</v>
      </c>
      <c r="D1932" s="104"/>
      <c r="J1932" s="114"/>
      <c r="K1932" s="114"/>
    </row>
    <row r="1933" spans="1:11" x14ac:dyDescent="0.3">
      <c r="A1933" s="48">
        <v>2013032205</v>
      </c>
      <c r="B1933" s="108"/>
      <c r="C1933" s="133">
        <v>8.8199796676635742</v>
      </c>
      <c r="D1933" s="104"/>
      <c r="J1933" s="114"/>
      <c r="K1933" s="114"/>
    </row>
    <row r="1934" spans="1:11" x14ac:dyDescent="0.3">
      <c r="A1934" s="48">
        <v>2013032206</v>
      </c>
      <c r="B1934" s="108"/>
      <c r="C1934" s="133">
        <v>7.4609999656677246</v>
      </c>
      <c r="D1934" s="104"/>
      <c r="J1934" s="114"/>
      <c r="K1934" s="114"/>
    </row>
    <row r="1935" spans="1:11" x14ac:dyDescent="0.3">
      <c r="A1935" s="48">
        <v>2013032207</v>
      </c>
      <c r="B1935" s="108"/>
      <c r="C1935" s="133">
        <v>10.850000381469727</v>
      </c>
      <c r="D1935" s="104"/>
      <c r="J1935" s="114"/>
      <c r="K1935" s="114"/>
    </row>
    <row r="1936" spans="1:11" x14ac:dyDescent="0.3">
      <c r="A1936" s="48">
        <v>2013032208</v>
      </c>
      <c r="B1936" s="108"/>
      <c r="C1936" s="133">
        <v>13.569999694824219</v>
      </c>
      <c r="D1936" s="104"/>
      <c r="J1936" s="114"/>
      <c r="K1936" s="114"/>
    </row>
    <row r="1937" spans="1:11" x14ac:dyDescent="0.3">
      <c r="A1937" s="48">
        <v>2013032209</v>
      </c>
      <c r="B1937" s="108"/>
      <c r="C1937" s="133">
        <v>16.959999084472656</v>
      </c>
      <c r="D1937" s="104"/>
      <c r="J1937" s="114"/>
      <c r="K1937" s="114"/>
    </row>
    <row r="1938" spans="1:11" x14ac:dyDescent="0.3">
      <c r="A1938" s="48">
        <v>2013032210</v>
      </c>
      <c r="B1938" s="108"/>
      <c r="C1938" s="133">
        <v>14.239999771118164</v>
      </c>
      <c r="D1938" s="104"/>
      <c r="J1938" s="114"/>
      <c r="K1938" s="114"/>
    </row>
    <row r="1939" spans="1:11" x14ac:dyDescent="0.3">
      <c r="A1939" s="48">
        <v>2013032211</v>
      </c>
      <c r="B1939" s="108"/>
      <c r="C1939" s="133"/>
      <c r="D1939" s="117" t="s">
        <v>306</v>
      </c>
      <c r="J1939" s="114"/>
      <c r="K1939" s="114"/>
    </row>
    <row r="1940" spans="1:11" x14ac:dyDescent="0.3">
      <c r="A1940" s="48">
        <v>2013032212</v>
      </c>
      <c r="B1940" s="108"/>
      <c r="C1940" s="133">
        <v>46.119998931884766</v>
      </c>
      <c r="D1940" s="104"/>
      <c r="J1940" s="114"/>
      <c r="K1940" s="114"/>
    </row>
    <row r="1941" spans="1:11" x14ac:dyDescent="0.3">
      <c r="A1941" s="48">
        <v>2013032213</v>
      </c>
      <c r="B1941" s="108"/>
      <c r="C1941" s="133">
        <v>40.360000610351563</v>
      </c>
      <c r="D1941" s="104"/>
      <c r="J1941" s="114"/>
      <c r="K1941" s="114"/>
    </row>
    <row r="1942" spans="1:11" x14ac:dyDescent="0.3">
      <c r="A1942" s="48">
        <v>2013032214</v>
      </c>
      <c r="B1942" s="108"/>
      <c r="C1942" s="133">
        <v>60.709999084472656</v>
      </c>
      <c r="D1942" s="104"/>
      <c r="J1942" s="114"/>
      <c r="K1942" s="114"/>
    </row>
    <row r="1943" spans="1:11" x14ac:dyDescent="0.3">
      <c r="A1943" s="48">
        <v>2013032215</v>
      </c>
      <c r="B1943" s="108"/>
      <c r="C1943" s="133">
        <v>40.020000457763672</v>
      </c>
      <c r="D1943" s="104"/>
      <c r="J1943" s="114"/>
      <c r="K1943" s="114"/>
    </row>
    <row r="1944" spans="1:11" x14ac:dyDescent="0.3">
      <c r="A1944" s="48">
        <v>2013032216</v>
      </c>
      <c r="B1944" s="108"/>
      <c r="C1944" s="133">
        <v>63.759899139404297</v>
      </c>
      <c r="D1944" s="104"/>
      <c r="J1944" s="114"/>
      <c r="K1944" s="114"/>
    </row>
    <row r="1945" spans="1:11" x14ac:dyDescent="0.3">
      <c r="A1945" s="48">
        <v>2013032217</v>
      </c>
      <c r="B1945" s="108"/>
      <c r="C1945" s="133"/>
      <c r="D1945" s="117" t="s">
        <v>306</v>
      </c>
      <c r="J1945" s="114"/>
      <c r="K1945" s="114"/>
    </row>
    <row r="1946" spans="1:11" x14ac:dyDescent="0.3">
      <c r="A1946" s="48">
        <v>2013032218</v>
      </c>
      <c r="B1946" s="108"/>
      <c r="C1946" s="133">
        <v>56.639999389648438</v>
      </c>
      <c r="D1946" s="104"/>
      <c r="J1946" s="114"/>
      <c r="K1946" s="114"/>
    </row>
    <row r="1947" spans="1:11" x14ac:dyDescent="0.3">
      <c r="A1947" s="48">
        <v>2013032219</v>
      </c>
      <c r="B1947" s="108"/>
      <c r="C1947" s="133">
        <v>83.099998474121094</v>
      </c>
      <c r="D1947" s="104"/>
      <c r="J1947" s="114"/>
      <c r="K1947" s="114"/>
    </row>
    <row r="1948" spans="1:11" x14ac:dyDescent="0.3">
      <c r="A1948" s="48">
        <v>2013032220</v>
      </c>
      <c r="B1948" s="108"/>
      <c r="C1948" s="133">
        <v>58</v>
      </c>
      <c r="D1948" s="104"/>
      <c r="J1948" s="114"/>
      <c r="K1948" s="114"/>
    </row>
    <row r="1949" spans="1:11" x14ac:dyDescent="0.3">
      <c r="A1949" s="48">
        <v>2013032221</v>
      </c>
      <c r="B1949" s="108"/>
      <c r="C1949" s="133">
        <v>60.369998931884766</v>
      </c>
      <c r="D1949" s="104"/>
      <c r="J1949" s="114"/>
      <c r="K1949" s="114"/>
    </row>
    <row r="1950" spans="1:11" x14ac:dyDescent="0.3">
      <c r="A1950" s="48">
        <v>2013032222</v>
      </c>
      <c r="B1950" s="108"/>
      <c r="C1950" s="133">
        <v>44.770000457763672</v>
      </c>
      <c r="D1950" s="104"/>
      <c r="J1950" s="114"/>
      <c r="K1950" s="114"/>
    </row>
    <row r="1951" spans="1:11" x14ac:dyDescent="0.3">
      <c r="A1951" s="48">
        <v>2013032223</v>
      </c>
      <c r="B1951" s="108"/>
      <c r="C1951" s="133">
        <v>31.879999160766602</v>
      </c>
      <c r="D1951" s="104"/>
      <c r="J1951" s="114"/>
      <c r="K1951" s="114"/>
    </row>
    <row r="1952" spans="1:11" x14ac:dyDescent="0.3">
      <c r="A1952" s="48">
        <v>2013032300</v>
      </c>
      <c r="B1952" s="108"/>
      <c r="C1952" s="133">
        <v>18.309999465942383</v>
      </c>
      <c r="D1952" s="104"/>
      <c r="J1952" s="114"/>
      <c r="K1952" s="114"/>
    </row>
    <row r="1953" spans="1:11" x14ac:dyDescent="0.3">
      <c r="A1953" s="48">
        <v>2013032301</v>
      </c>
      <c r="B1953" s="108"/>
      <c r="C1953" s="133">
        <v>33.240001678466797</v>
      </c>
      <c r="D1953" s="104"/>
      <c r="J1953" s="114"/>
      <c r="K1953" s="114"/>
    </row>
    <row r="1954" spans="1:11" x14ac:dyDescent="0.3">
      <c r="A1954" s="48">
        <v>2013032302</v>
      </c>
      <c r="B1954" s="108"/>
      <c r="C1954" s="133"/>
      <c r="D1954" s="117" t="s">
        <v>306</v>
      </c>
      <c r="J1954" s="114"/>
      <c r="K1954" s="114"/>
    </row>
    <row r="1955" spans="1:11" x14ac:dyDescent="0.3">
      <c r="A1955" s="48">
        <v>2013032303</v>
      </c>
      <c r="B1955" s="108"/>
      <c r="C1955" s="133">
        <v>13.569999694824219</v>
      </c>
      <c r="D1955" s="104"/>
      <c r="J1955" s="114"/>
      <c r="K1955" s="114"/>
    </row>
    <row r="1956" spans="1:11" x14ac:dyDescent="0.3">
      <c r="A1956" s="48">
        <v>2013032304</v>
      </c>
      <c r="B1956" s="108"/>
      <c r="C1956" s="133">
        <v>18.309999465942383</v>
      </c>
      <c r="D1956" s="104"/>
      <c r="J1956" s="114"/>
      <c r="K1956" s="114"/>
    </row>
    <row r="1957" spans="1:11" x14ac:dyDescent="0.3">
      <c r="A1957" s="48">
        <v>2013032305</v>
      </c>
      <c r="B1957" s="108"/>
      <c r="C1957" s="133">
        <v>20.350000381469727</v>
      </c>
      <c r="D1957" s="104"/>
      <c r="J1957" s="114"/>
      <c r="K1957" s="114"/>
    </row>
    <row r="1958" spans="1:11" x14ac:dyDescent="0.3">
      <c r="A1958" s="48">
        <v>2013032306</v>
      </c>
      <c r="B1958" s="108"/>
      <c r="C1958" s="133">
        <v>31.879999160766602</v>
      </c>
      <c r="D1958" s="104"/>
      <c r="J1958" s="114"/>
      <c r="K1958" s="114"/>
    </row>
    <row r="1959" spans="1:11" x14ac:dyDescent="0.3">
      <c r="A1959" s="48">
        <v>2013032307</v>
      </c>
      <c r="B1959" s="108"/>
      <c r="C1959" s="133">
        <v>19.329999923706055</v>
      </c>
      <c r="D1959" s="104"/>
      <c r="J1959" s="114"/>
      <c r="K1959" s="114"/>
    </row>
    <row r="1960" spans="1:11" x14ac:dyDescent="0.3">
      <c r="A1960" s="48">
        <v>2013032308</v>
      </c>
      <c r="B1960" s="108"/>
      <c r="C1960" s="133">
        <v>31.200000762939453</v>
      </c>
      <c r="D1960" s="104"/>
      <c r="J1960" s="114"/>
      <c r="K1960" s="114"/>
    </row>
    <row r="1961" spans="1:11" x14ac:dyDescent="0.3">
      <c r="A1961" s="48">
        <v>2013032309</v>
      </c>
      <c r="B1961" s="108"/>
      <c r="C1961" s="133">
        <v>22.379999160766602</v>
      </c>
      <c r="D1961" s="104"/>
      <c r="J1961" s="114"/>
      <c r="K1961" s="114"/>
    </row>
    <row r="1962" spans="1:11" x14ac:dyDescent="0.3">
      <c r="A1962" s="48">
        <v>2013032310</v>
      </c>
      <c r="B1962" s="108"/>
      <c r="C1962" s="133">
        <v>30.520000457763672</v>
      </c>
      <c r="D1962" s="104"/>
      <c r="J1962" s="114"/>
      <c r="K1962" s="114"/>
    </row>
    <row r="1963" spans="1:11" x14ac:dyDescent="0.3">
      <c r="A1963" s="48">
        <v>2013032311</v>
      </c>
      <c r="B1963" s="108"/>
      <c r="C1963" s="133">
        <v>26.450000762939453</v>
      </c>
      <c r="D1963" s="104"/>
      <c r="J1963" s="114"/>
      <c r="K1963" s="114"/>
    </row>
    <row r="1964" spans="1:11" x14ac:dyDescent="0.3">
      <c r="A1964" s="48">
        <v>2013032312</v>
      </c>
      <c r="B1964" s="108"/>
      <c r="C1964" s="133">
        <v>23.399999618530273</v>
      </c>
      <c r="D1964" s="104"/>
      <c r="J1964" s="114"/>
      <c r="K1964" s="114"/>
    </row>
    <row r="1965" spans="1:11" x14ac:dyDescent="0.3">
      <c r="A1965" s="48">
        <v>2013032313</v>
      </c>
      <c r="B1965" s="108"/>
      <c r="C1965" s="133">
        <v>12.890000343322754</v>
      </c>
      <c r="D1965" s="104"/>
      <c r="J1965" s="114"/>
      <c r="K1965" s="114"/>
    </row>
    <row r="1966" spans="1:11" x14ac:dyDescent="0.3">
      <c r="A1966" s="48">
        <v>2013032314</v>
      </c>
      <c r="B1966" s="108"/>
      <c r="C1966" s="133">
        <v>6.7829999923706055</v>
      </c>
      <c r="D1966" s="104"/>
      <c r="J1966" s="114"/>
      <c r="K1966" s="114"/>
    </row>
    <row r="1967" spans="1:11" x14ac:dyDescent="0.3">
      <c r="A1967" s="48">
        <v>2013032315</v>
      </c>
      <c r="B1967" s="108"/>
      <c r="C1967" s="133">
        <v>14.239999771118164</v>
      </c>
      <c r="D1967" s="104"/>
      <c r="J1967" s="114"/>
      <c r="K1967" s="114"/>
    </row>
    <row r="1968" spans="1:11" x14ac:dyDescent="0.3">
      <c r="A1968" s="48">
        <v>2013032316</v>
      </c>
      <c r="B1968" s="108"/>
      <c r="C1968" s="133">
        <v>20.350000381469727</v>
      </c>
      <c r="D1968" s="104"/>
      <c r="J1968" s="114"/>
      <c r="K1968" s="114"/>
    </row>
    <row r="1969" spans="1:11" x14ac:dyDescent="0.3">
      <c r="A1969" s="48">
        <v>2013032317</v>
      </c>
      <c r="B1969" s="108"/>
      <c r="C1969" s="133">
        <v>20.350000381469727</v>
      </c>
      <c r="D1969" s="117"/>
      <c r="J1969" s="114"/>
      <c r="K1969" s="114"/>
    </row>
    <row r="1970" spans="1:11" x14ac:dyDescent="0.3">
      <c r="A1970" s="48">
        <v>2013032318</v>
      </c>
      <c r="B1970" s="108"/>
      <c r="C1970" s="133">
        <v>52.229999542236328</v>
      </c>
      <c r="D1970" s="104"/>
      <c r="J1970" s="114"/>
      <c r="K1970" s="114"/>
    </row>
    <row r="1971" spans="1:11" x14ac:dyDescent="0.3">
      <c r="A1971" s="48">
        <v>2013032319</v>
      </c>
      <c r="B1971" s="108"/>
      <c r="C1971" s="133">
        <v>34.25</v>
      </c>
      <c r="D1971" s="104"/>
      <c r="J1971" s="114"/>
      <c r="K1971" s="114"/>
    </row>
    <row r="1972" spans="1:11" x14ac:dyDescent="0.3">
      <c r="A1972" s="48">
        <v>2013032320</v>
      </c>
      <c r="B1972" s="108"/>
      <c r="C1972" s="133">
        <v>128.89999389648437</v>
      </c>
      <c r="D1972" s="104"/>
      <c r="J1972" s="114"/>
      <c r="K1972" s="114"/>
    </row>
    <row r="1973" spans="1:11" x14ac:dyDescent="0.3">
      <c r="A1973" s="48">
        <v>2013032321</v>
      </c>
      <c r="B1973" s="108"/>
      <c r="C1973" s="133">
        <v>126.19999694824219</v>
      </c>
      <c r="D1973" s="104"/>
      <c r="J1973" s="114"/>
      <c r="K1973" s="114"/>
    </row>
    <row r="1974" spans="1:11" x14ac:dyDescent="0.3">
      <c r="A1974" s="48">
        <v>2013032322</v>
      </c>
      <c r="B1974" s="108"/>
      <c r="C1974" s="133">
        <v>119.69999694824219</v>
      </c>
      <c r="D1974" s="104"/>
      <c r="J1974" s="114"/>
      <c r="K1974" s="114"/>
    </row>
    <row r="1975" spans="1:11" x14ac:dyDescent="0.3">
      <c r="A1975" s="48">
        <v>2013032323</v>
      </c>
      <c r="B1975" s="108"/>
      <c r="C1975" s="133">
        <v>84.099998474121094</v>
      </c>
      <c r="D1975" s="104"/>
      <c r="J1975" s="114"/>
      <c r="K1975" s="114"/>
    </row>
    <row r="1976" spans="1:11" x14ac:dyDescent="0.3">
      <c r="A1976" s="48">
        <v>2013032400</v>
      </c>
      <c r="B1976" s="108"/>
      <c r="C1976" s="133">
        <v>83.39990234375</v>
      </c>
      <c r="D1976" s="104"/>
      <c r="J1976" s="114"/>
      <c r="K1976" s="114"/>
    </row>
    <row r="1977" spans="1:11" x14ac:dyDescent="0.3">
      <c r="A1977" s="48">
        <v>2013032401</v>
      </c>
      <c r="B1977" s="108"/>
      <c r="C1977" s="133">
        <v>75.289802551269531</v>
      </c>
      <c r="D1977" s="104"/>
      <c r="J1977" s="114"/>
      <c r="K1977" s="114"/>
    </row>
    <row r="1978" spans="1:11" x14ac:dyDescent="0.3">
      <c r="A1978" s="48">
        <v>2013032402</v>
      </c>
      <c r="B1978" s="108"/>
      <c r="C1978" s="133">
        <v>44.090000152587891</v>
      </c>
      <c r="D1978" s="104"/>
      <c r="J1978" s="114"/>
      <c r="K1978" s="114"/>
    </row>
    <row r="1979" spans="1:11" x14ac:dyDescent="0.3">
      <c r="A1979" s="48">
        <v>2013032403</v>
      </c>
      <c r="B1979" s="108"/>
      <c r="C1979" s="133">
        <v>61.049999237060547</v>
      </c>
      <c r="D1979" s="104"/>
      <c r="J1979" s="114"/>
      <c r="K1979" s="114"/>
    </row>
    <row r="1980" spans="1:11" x14ac:dyDescent="0.3">
      <c r="A1980" s="48">
        <v>2013032404</v>
      </c>
      <c r="B1980" s="108"/>
      <c r="C1980" s="133">
        <v>37.310001373291016</v>
      </c>
      <c r="D1980" s="104"/>
      <c r="J1980" s="114"/>
      <c r="K1980" s="114"/>
    </row>
    <row r="1981" spans="1:11" x14ac:dyDescent="0.3">
      <c r="A1981" s="48">
        <v>2013032405</v>
      </c>
      <c r="B1981" s="108"/>
      <c r="C1981" s="133">
        <v>48.159999847412109</v>
      </c>
      <c r="D1981" s="104"/>
      <c r="J1981" s="114"/>
      <c r="K1981" s="114"/>
    </row>
    <row r="1982" spans="1:11" x14ac:dyDescent="0.3">
      <c r="A1982" s="48">
        <v>2013032406</v>
      </c>
      <c r="B1982" s="108"/>
      <c r="C1982" s="133">
        <v>66.470001220703125</v>
      </c>
      <c r="D1982" s="104"/>
      <c r="J1982" s="114"/>
      <c r="K1982" s="114"/>
    </row>
    <row r="1983" spans="1:11" x14ac:dyDescent="0.3">
      <c r="A1983" s="48">
        <v>2013032407</v>
      </c>
      <c r="B1983" s="108"/>
      <c r="C1983" s="133">
        <v>40.700000762939453</v>
      </c>
      <c r="D1983" s="104"/>
      <c r="J1983" s="114"/>
      <c r="K1983" s="114"/>
    </row>
    <row r="1984" spans="1:11" x14ac:dyDescent="0.3">
      <c r="A1984" s="48">
        <v>2013032408</v>
      </c>
      <c r="B1984" s="108"/>
      <c r="C1984" s="133">
        <v>42.729999542236328</v>
      </c>
      <c r="D1984" s="104"/>
      <c r="J1984" s="114"/>
      <c r="K1984" s="114"/>
    </row>
    <row r="1985" spans="1:11" x14ac:dyDescent="0.3">
      <c r="A1985" s="48">
        <v>2013032409</v>
      </c>
      <c r="B1985" s="108"/>
      <c r="C1985" s="133">
        <v>63.080001831054688</v>
      </c>
      <c r="D1985" s="104"/>
      <c r="J1985" s="114"/>
      <c r="K1985" s="114"/>
    </row>
    <row r="1986" spans="1:11" x14ac:dyDescent="0.3">
      <c r="A1986" s="48">
        <v>2013032410</v>
      </c>
      <c r="B1986" s="108"/>
      <c r="C1986" s="133">
        <v>36.629901885986328</v>
      </c>
      <c r="D1986" s="104"/>
      <c r="J1986" s="114"/>
      <c r="K1986" s="114"/>
    </row>
    <row r="1987" spans="1:11" x14ac:dyDescent="0.3">
      <c r="A1987" s="48">
        <v>2013032411</v>
      </c>
      <c r="B1987" s="108"/>
      <c r="C1987" s="133">
        <v>34.25</v>
      </c>
      <c r="D1987" s="104"/>
      <c r="J1987" s="114"/>
      <c r="K1987" s="114"/>
    </row>
    <row r="1988" spans="1:11" x14ac:dyDescent="0.3">
      <c r="A1988" s="48">
        <v>2013032412</v>
      </c>
      <c r="B1988" s="108"/>
      <c r="C1988" s="133">
        <v>39.340000152587891</v>
      </c>
      <c r="D1988" s="104"/>
      <c r="J1988" s="114"/>
      <c r="K1988" s="114"/>
    </row>
    <row r="1989" spans="1:11" x14ac:dyDescent="0.3">
      <c r="A1989" s="48">
        <v>2013032413</v>
      </c>
      <c r="B1989" s="108"/>
      <c r="C1989" s="133">
        <v>22.379999160766602</v>
      </c>
      <c r="D1989" s="104"/>
      <c r="J1989" s="114"/>
      <c r="K1989" s="114"/>
    </row>
    <row r="1990" spans="1:11" x14ac:dyDescent="0.3">
      <c r="A1990" s="48">
        <v>2013032414</v>
      </c>
      <c r="B1990" s="108"/>
      <c r="C1990" s="133">
        <v>19.670000076293945</v>
      </c>
      <c r="D1990" s="117"/>
      <c r="J1990" s="114"/>
      <c r="K1990" s="114"/>
    </row>
    <row r="1991" spans="1:11" x14ac:dyDescent="0.3">
      <c r="A1991" s="48">
        <v>2013032415</v>
      </c>
      <c r="B1991" s="108"/>
      <c r="C1991" s="133">
        <v>12.890000343322754</v>
      </c>
      <c r="D1991" s="104"/>
      <c r="J1991" s="114"/>
      <c r="K1991" s="114"/>
    </row>
    <row r="1992" spans="1:11" x14ac:dyDescent="0.3">
      <c r="A1992" s="48">
        <v>2013032416</v>
      </c>
      <c r="B1992" s="108"/>
      <c r="C1992" s="133">
        <v>16.280000686645508</v>
      </c>
      <c r="D1992" s="104"/>
      <c r="J1992" s="114"/>
      <c r="K1992" s="114"/>
    </row>
    <row r="1993" spans="1:11" x14ac:dyDescent="0.3">
      <c r="A1993" s="48">
        <v>2013032417</v>
      </c>
      <c r="B1993" s="108"/>
      <c r="C1993" s="133">
        <v>8.8199796676635742</v>
      </c>
      <c r="D1993" s="104"/>
      <c r="J1993" s="114"/>
      <c r="K1993" s="114"/>
    </row>
    <row r="1994" spans="1:11" x14ac:dyDescent="0.3">
      <c r="A1994" s="48">
        <v>2013032418</v>
      </c>
      <c r="B1994" s="108"/>
      <c r="C1994" s="133">
        <v>14.920000076293945</v>
      </c>
      <c r="D1994" s="104"/>
      <c r="J1994" s="114"/>
      <c r="K1994" s="114"/>
    </row>
    <row r="1995" spans="1:11" x14ac:dyDescent="0.3">
      <c r="A1995" s="48">
        <v>2013032419</v>
      </c>
      <c r="B1995" s="108"/>
      <c r="C1995" s="133">
        <v>15.600000381469727</v>
      </c>
      <c r="D1995" s="104"/>
      <c r="J1995" s="114"/>
      <c r="K1995" s="114"/>
    </row>
    <row r="1996" spans="1:11" x14ac:dyDescent="0.3">
      <c r="A1996" s="48">
        <v>2013032420</v>
      </c>
      <c r="B1996" s="108"/>
      <c r="C1996" s="133">
        <v>12.210000038146973</v>
      </c>
      <c r="D1996" s="104"/>
      <c r="J1996" s="114"/>
      <c r="K1996" s="114"/>
    </row>
    <row r="1997" spans="1:11" x14ac:dyDescent="0.3">
      <c r="A1997" s="48">
        <v>2013032421</v>
      </c>
      <c r="B1997" s="108"/>
      <c r="C1997" s="133">
        <v>33.240001678466797</v>
      </c>
      <c r="D1997" s="104"/>
      <c r="J1997" s="114"/>
      <c r="K1997" s="114"/>
    </row>
    <row r="1998" spans="1:11" x14ac:dyDescent="0.3">
      <c r="A1998" s="48">
        <v>2013032422</v>
      </c>
      <c r="B1998" s="108"/>
      <c r="C1998" s="133">
        <v>25.780000686645508</v>
      </c>
      <c r="D1998" s="104"/>
      <c r="J1998" s="114"/>
      <c r="K1998" s="114"/>
    </row>
    <row r="1999" spans="1:11" x14ac:dyDescent="0.3">
      <c r="A1999" s="48">
        <v>2013032423</v>
      </c>
      <c r="B1999" s="108"/>
      <c r="C1999" s="133">
        <v>15.939999580383301</v>
      </c>
      <c r="D1999" s="104"/>
      <c r="J1999" s="114"/>
      <c r="K1999" s="114"/>
    </row>
    <row r="2000" spans="1:11" x14ac:dyDescent="0.3">
      <c r="A2000" s="48">
        <v>2013032500</v>
      </c>
      <c r="B2000" s="108"/>
      <c r="C2000" s="133">
        <v>20.350000381469727</v>
      </c>
      <c r="D2000" s="104"/>
      <c r="J2000" s="114"/>
      <c r="K2000" s="114"/>
    </row>
    <row r="2001" spans="1:11" x14ac:dyDescent="0.3">
      <c r="A2001" s="48">
        <v>2013032501</v>
      </c>
      <c r="B2001" s="108"/>
      <c r="C2001" s="133">
        <v>12.890000343322754</v>
      </c>
      <c r="D2001" s="104"/>
      <c r="J2001" s="114"/>
      <c r="K2001" s="114"/>
    </row>
    <row r="2002" spans="1:11" x14ac:dyDescent="0.3">
      <c r="A2002" s="48">
        <v>2013032502</v>
      </c>
      <c r="B2002" s="108"/>
      <c r="C2002" s="133">
        <v>13.569999694824219</v>
      </c>
      <c r="D2002" s="104"/>
      <c r="J2002" s="114"/>
      <c r="K2002" s="114"/>
    </row>
    <row r="2003" spans="1:11" x14ac:dyDescent="0.3">
      <c r="A2003" s="48">
        <v>2013032503</v>
      </c>
      <c r="B2003" s="108"/>
      <c r="C2003" s="133">
        <v>16.620000839233398</v>
      </c>
      <c r="D2003" s="104"/>
      <c r="J2003" s="114"/>
      <c r="K2003" s="114"/>
    </row>
    <row r="2004" spans="1:11" x14ac:dyDescent="0.3">
      <c r="A2004" s="48">
        <v>2013032504</v>
      </c>
      <c r="B2004" s="108"/>
      <c r="C2004" s="133">
        <v>36.629901885986328</v>
      </c>
      <c r="D2004" s="104"/>
      <c r="J2004" s="114"/>
      <c r="K2004" s="114"/>
    </row>
    <row r="2005" spans="1:11" x14ac:dyDescent="0.3">
      <c r="A2005" s="48">
        <v>2013032505</v>
      </c>
      <c r="B2005" s="108"/>
      <c r="C2005" s="133">
        <v>25.440000534057617</v>
      </c>
      <c r="D2005" s="104"/>
      <c r="J2005" s="114"/>
      <c r="K2005" s="114"/>
    </row>
    <row r="2006" spans="1:11" x14ac:dyDescent="0.3">
      <c r="A2006" s="48">
        <v>2013032506</v>
      </c>
      <c r="B2006" s="108"/>
      <c r="C2006" s="133">
        <v>20.350000381469727</v>
      </c>
      <c r="D2006" s="104"/>
      <c r="J2006" s="114"/>
      <c r="K2006" s="114"/>
    </row>
    <row r="2007" spans="1:11" x14ac:dyDescent="0.3">
      <c r="A2007" s="48">
        <v>2013032507</v>
      </c>
      <c r="B2007" s="108"/>
      <c r="C2007" s="133">
        <v>16.959999084472656</v>
      </c>
      <c r="D2007" s="104"/>
      <c r="J2007" s="114"/>
      <c r="K2007" s="114"/>
    </row>
    <row r="2008" spans="1:11" x14ac:dyDescent="0.3">
      <c r="A2008" s="48">
        <v>2013032508</v>
      </c>
      <c r="B2008" s="108"/>
      <c r="C2008" s="133">
        <v>12.210000038146973</v>
      </c>
      <c r="D2008" s="104"/>
      <c r="J2008" s="114"/>
      <c r="K2008" s="114"/>
    </row>
    <row r="2009" spans="1:11" x14ac:dyDescent="0.3">
      <c r="A2009" s="48">
        <v>2013032509</v>
      </c>
      <c r="B2009" s="108"/>
      <c r="C2009" s="133">
        <v>7.4609999656677246</v>
      </c>
      <c r="D2009" s="104"/>
      <c r="J2009" s="114"/>
      <c r="K2009" s="114"/>
    </row>
    <row r="2010" spans="1:11" x14ac:dyDescent="0.3">
      <c r="A2010" s="48">
        <v>2013032510</v>
      </c>
      <c r="B2010" s="108"/>
      <c r="C2010" s="133">
        <v>10.170000076293945</v>
      </c>
      <c r="D2010" s="104"/>
      <c r="J2010" s="114"/>
      <c r="K2010" s="114"/>
    </row>
    <row r="2011" spans="1:11" x14ac:dyDescent="0.3">
      <c r="A2011" s="48">
        <v>2013032511</v>
      </c>
      <c r="B2011" s="108"/>
      <c r="C2011" s="133">
        <v>7.4600000381469727</v>
      </c>
      <c r="D2011" s="104"/>
      <c r="J2011" s="114"/>
      <c r="K2011" s="114"/>
    </row>
    <row r="2012" spans="1:11" x14ac:dyDescent="0.3">
      <c r="A2012" s="48">
        <v>2013032512</v>
      </c>
      <c r="B2012" s="108"/>
      <c r="C2012" s="133">
        <v>10.510000228881836</v>
      </c>
      <c r="D2012" s="104"/>
      <c r="J2012" s="114"/>
      <c r="K2012" s="114"/>
    </row>
    <row r="2013" spans="1:11" x14ac:dyDescent="0.3">
      <c r="A2013" s="48">
        <v>2013032513</v>
      </c>
      <c r="B2013" s="108"/>
      <c r="C2013" s="133">
        <v>21.709999084472656</v>
      </c>
      <c r="D2013" s="104"/>
      <c r="J2013" s="114"/>
      <c r="K2013" s="114"/>
    </row>
    <row r="2014" spans="1:11" x14ac:dyDescent="0.3">
      <c r="A2014" s="48">
        <v>2013032514</v>
      </c>
      <c r="B2014" s="108"/>
      <c r="C2014" s="133">
        <v>37.979999542236328</v>
      </c>
      <c r="D2014" s="104"/>
      <c r="J2014" s="114"/>
      <c r="K2014" s="114"/>
    </row>
    <row r="2015" spans="1:11" x14ac:dyDescent="0.3">
      <c r="A2015" s="48">
        <v>2013032515</v>
      </c>
      <c r="B2015" s="108"/>
      <c r="C2015" s="133">
        <v>32.560001373291016</v>
      </c>
      <c r="D2015" s="104"/>
      <c r="J2015" s="114"/>
      <c r="K2015" s="114"/>
    </row>
    <row r="2016" spans="1:11" x14ac:dyDescent="0.3">
      <c r="A2016" s="48">
        <v>2013032516</v>
      </c>
      <c r="B2016" s="108"/>
      <c r="C2016" s="133">
        <v>25.780000686645508</v>
      </c>
      <c r="D2016" s="104"/>
      <c r="J2016" s="114"/>
      <c r="K2016" s="114"/>
    </row>
    <row r="2017" spans="1:11" x14ac:dyDescent="0.3">
      <c r="A2017" s="48">
        <v>2013032517</v>
      </c>
      <c r="B2017" s="108"/>
      <c r="C2017" s="133">
        <v>67.830001831054687</v>
      </c>
      <c r="D2017" s="104"/>
      <c r="J2017" s="114"/>
      <c r="K2017" s="114"/>
    </row>
    <row r="2018" spans="1:11" x14ac:dyDescent="0.3">
      <c r="A2018" s="48">
        <v>2013032518</v>
      </c>
      <c r="B2018" s="108"/>
      <c r="C2018" s="133">
        <v>44.770000457763672</v>
      </c>
      <c r="D2018" s="104"/>
      <c r="J2018" s="114"/>
      <c r="K2018" s="114"/>
    </row>
    <row r="2019" spans="1:11" x14ac:dyDescent="0.3">
      <c r="A2019" s="48">
        <v>2013032519</v>
      </c>
      <c r="B2019" s="108"/>
      <c r="C2019" s="133">
        <v>49.520000457763672</v>
      </c>
      <c r="D2019" s="104"/>
      <c r="J2019" s="114"/>
      <c r="K2019" s="114"/>
    </row>
    <row r="2020" spans="1:11" x14ac:dyDescent="0.3">
      <c r="A2020" s="48">
        <v>2013032520</v>
      </c>
      <c r="B2020" s="108"/>
      <c r="C2020" s="133">
        <v>63.759899139404297</v>
      </c>
      <c r="D2020" s="104"/>
      <c r="J2020" s="114"/>
      <c r="K2020" s="114"/>
    </row>
    <row r="2021" spans="1:11" x14ac:dyDescent="0.3">
      <c r="A2021" s="48">
        <v>2013032521</v>
      </c>
      <c r="B2021" s="108"/>
      <c r="C2021" s="133">
        <v>90.199996948242188</v>
      </c>
      <c r="D2021" s="104"/>
      <c r="J2021" s="114"/>
      <c r="K2021" s="114"/>
    </row>
    <row r="2022" spans="1:11" x14ac:dyDescent="0.3">
      <c r="A2022" s="48">
        <v>2013032522</v>
      </c>
      <c r="B2022" s="108"/>
      <c r="C2022" s="133">
        <v>58</v>
      </c>
      <c r="D2022" s="104"/>
      <c r="J2022" s="114"/>
      <c r="K2022" s="114"/>
    </row>
    <row r="2023" spans="1:11" x14ac:dyDescent="0.3">
      <c r="A2023" s="48">
        <v>2013032523</v>
      </c>
      <c r="B2023" s="108"/>
      <c r="C2023" s="133">
        <v>68.849998474121094</v>
      </c>
      <c r="D2023" s="104"/>
      <c r="J2023" s="114"/>
      <c r="K2023" s="114"/>
    </row>
    <row r="2024" spans="1:11" x14ac:dyDescent="0.3">
      <c r="A2024" s="48">
        <v>2013032600</v>
      </c>
      <c r="B2024" s="108"/>
      <c r="C2024" s="133">
        <v>45.450000762939453</v>
      </c>
      <c r="D2024" s="104"/>
      <c r="J2024" s="114"/>
      <c r="K2024" s="114"/>
    </row>
    <row r="2025" spans="1:11" x14ac:dyDescent="0.3">
      <c r="A2025" s="48">
        <v>2013032601</v>
      </c>
      <c r="B2025" s="108"/>
      <c r="C2025" s="133">
        <v>30.520000457763672</v>
      </c>
      <c r="D2025" s="104"/>
      <c r="J2025" s="114"/>
      <c r="K2025" s="114"/>
    </row>
    <row r="2026" spans="1:11" x14ac:dyDescent="0.3">
      <c r="A2026" s="48">
        <v>2013032602</v>
      </c>
      <c r="B2026" s="108"/>
      <c r="C2026" s="133">
        <v>18.989999771118164</v>
      </c>
      <c r="D2026" s="104"/>
      <c r="J2026" s="114"/>
      <c r="K2026" s="114"/>
    </row>
    <row r="2027" spans="1:11" x14ac:dyDescent="0.3">
      <c r="A2027" s="48">
        <v>2013032603</v>
      </c>
      <c r="B2027" s="108"/>
      <c r="C2027" s="133">
        <v>26.790000915527344</v>
      </c>
      <c r="D2027" s="104"/>
      <c r="J2027" s="114"/>
      <c r="K2027" s="114"/>
    </row>
    <row r="2028" spans="1:11" x14ac:dyDescent="0.3">
      <c r="A2028" s="48">
        <v>2013032604</v>
      </c>
      <c r="B2028" s="108"/>
      <c r="C2028" s="133">
        <v>14.239999771118164</v>
      </c>
      <c r="D2028" s="104"/>
      <c r="J2028" s="114"/>
      <c r="K2028" s="114"/>
    </row>
    <row r="2029" spans="1:11" x14ac:dyDescent="0.3">
      <c r="A2029" s="48">
        <v>2013032605</v>
      </c>
      <c r="B2029" s="108"/>
      <c r="C2029" s="133">
        <v>15.600000381469727</v>
      </c>
      <c r="D2029" s="104"/>
      <c r="J2029" s="114"/>
      <c r="K2029" s="114"/>
    </row>
    <row r="2030" spans="1:11" x14ac:dyDescent="0.3">
      <c r="A2030" s="48">
        <v>2013032606</v>
      </c>
      <c r="B2030" s="108"/>
      <c r="C2030" s="133">
        <v>10.170000076293945</v>
      </c>
      <c r="D2030" s="104"/>
      <c r="J2030" s="114"/>
      <c r="K2030" s="114"/>
    </row>
    <row r="2031" spans="1:11" x14ac:dyDescent="0.3">
      <c r="A2031" s="48">
        <v>2013032607</v>
      </c>
      <c r="B2031" s="108"/>
      <c r="C2031" s="133">
        <v>30.530000686645508</v>
      </c>
      <c r="D2031" s="104"/>
      <c r="J2031" s="114"/>
      <c r="K2031" s="114"/>
    </row>
    <row r="2032" spans="1:11" x14ac:dyDescent="0.3">
      <c r="A2032" s="48">
        <v>2013032608</v>
      </c>
      <c r="B2032" s="108"/>
      <c r="C2032" s="133">
        <v>21.709999084472656</v>
      </c>
      <c r="D2032" s="104"/>
      <c r="J2032" s="114"/>
      <c r="K2032" s="114"/>
    </row>
    <row r="2033" spans="1:11" x14ac:dyDescent="0.3">
      <c r="A2033" s="48">
        <v>2013032609</v>
      </c>
      <c r="B2033" s="108"/>
      <c r="C2033" s="133">
        <v>16.959999084472656</v>
      </c>
      <c r="D2033" s="104"/>
      <c r="J2033" s="114"/>
      <c r="K2033" s="114"/>
    </row>
    <row r="2034" spans="1:11" x14ac:dyDescent="0.3">
      <c r="A2034" s="48">
        <v>2013032610</v>
      </c>
      <c r="B2034" s="108"/>
      <c r="C2034" s="133">
        <v>12.210000038146973</v>
      </c>
      <c r="D2034" s="104"/>
      <c r="J2034" s="114"/>
      <c r="K2034" s="114"/>
    </row>
    <row r="2035" spans="1:11" x14ac:dyDescent="0.3">
      <c r="A2035" s="48">
        <v>2013032611</v>
      </c>
      <c r="B2035" s="108"/>
      <c r="C2035" s="133">
        <v>38.659999847412109</v>
      </c>
      <c r="D2035" s="104"/>
      <c r="J2035" s="114"/>
      <c r="K2035" s="114"/>
    </row>
    <row r="2036" spans="1:11" x14ac:dyDescent="0.3">
      <c r="A2036" s="48">
        <v>2013032612</v>
      </c>
      <c r="B2036" s="108"/>
      <c r="C2036" s="133">
        <v>23.739999771118164</v>
      </c>
      <c r="D2036" s="104"/>
      <c r="J2036" s="114"/>
      <c r="K2036" s="114"/>
    </row>
    <row r="2037" spans="1:11" x14ac:dyDescent="0.3">
      <c r="A2037" s="48">
        <v>2013032613</v>
      </c>
      <c r="B2037" s="108"/>
      <c r="C2037" s="133">
        <v>14.239999771118164</v>
      </c>
      <c r="D2037" s="104"/>
      <c r="J2037" s="114"/>
      <c r="K2037" s="114"/>
    </row>
    <row r="2038" spans="1:11" x14ac:dyDescent="0.3">
      <c r="A2038" s="48">
        <v>2013032614</v>
      </c>
      <c r="B2038" s="108"/>
      <c r="C2038" s="133">
        <v>56.970001220703125</v>
      </c>
      <c r="D2038" s="104"/>
      <c r="J2038" s="114"/>
      <c r="K2038" s="114"/>
    </row>
    <row r="2039" spans="1:11" x14ac:dyDescent="0.3">
      <c r="A2039" s="48">
        <v>2013032615</v>
      </c>
      <c r="B2039" s="108"/>
      <c r="C2039" s="133">
        <v>54.939899444580078</v>
      </c>
      <c r="D2039" s="104"/>
      <c r="J2039" s="114"/>
      <c r="K2039" s="114"/>
    </row>
    <row r="2040" spans="1:11" x14ac:dyDescent="0.3">
      <c r="A2040" s="48">
        <v>2013032616</v>
      </c>
      <c r="B2040" s="108"/>
      <c r="C2040" s="133">
        <v>56.290000915527344</v>
      </c>
      <c r="D2040" s="104"/>
      <c r="J2040" s="114"/>
      <c r="K2040" s="114"/>
    </row>
    <row r="2041" spans="1:11" x14ac:dyDescent="0.3">
      <c r="A2041" s="48">
        <v>2013032617</v>
      </c>
      <c r="B2041" s="108"/>
      <c r="C2041" s="133">
        <v>83.39990234375</v>
      </c>
      <c r="D2041" s="104"/>
      <c r="J2041" s="114"/>
      <c r="K2041" s="114"/>
    </row>
    <row r="2042" spans="1:11" x14ac:dyDescent="0.3">
      <c r="A2042" s="48">
        <v>2013032618</v>
      </c>
      <c r="B2042" s="108"/>
      <c r="C2042" s="133">
        <v>79.0198974609375</v>
      </c>
      <c r="D2042" s="104"/>
      <c r="J2042" s="114"/>
      <c r="K2042" s="114"/>
    </row>
    <row r="2043" spans="1:11" x14ac:dyDescent="0.3">
      <c r="A2043" s="48">
        <v>2013032619</v>
      </c>
      <c r="B2043" s="108"/>
      <c r="C2043" s="133">
        <v>111.90000152587891</v>
      </c>
      <c r="D2043" s="104"/>
      <c r="J2043" s="114"/>
      <c r="K2043" s="114"/>
    </row>
    <row r="2044" spans="1:11" x14ac:dyDescent="0.3">
      <c r="A2044" s="48">
        <v>2013032620</v>
      </c>
      <c r="B2044" s="108"/>
      <c r="C2044" s="133">
        <v>85.799697875976562</v>
      </c>
      <c r="D2044" s="104"/>
      <c r="J2044" s="114"/>
      <c r="K2044" s="114"/>
    </row>
    <row r="2045" spans="1:11" x14ac:dyDescent="0.3">
      <c r="A2045" s="48">
        <v>2013032621</v>
      </c>
      <c r="B2045" s="108"/>
      <c r="C2045" s="133">
        <v>67.830001831054687</v>
      </c>
      <c r="D2045" s="104"/>
      <c r="J2045" s="114"/>
      <c r="K2045" s="114"/>
    </row>
    <row r="2046" spans="1:11" x14ac:dyDescent="0.3">
      <c r="A2046" s="48">
        <v>2013032622</v>
      </c>
      <c r="B2046" s="108"/>
      <c r="C2046" s="133">
        <v>86.799697875976563</v>
      </c>
      <c r="D2046" s="104"/>
      <c r="J2046" s="114"/>
      <c r="K2046" s="114"/>
    </row>
    <row r="2047" spans="1:11" x14ac:dyDescent="0.3">
      <c r="A2047" s="48">
        <v>2013032623</v>
      </c>
      <c r="B2047" s="108"/>
      <c r="C2047" s="133">
        <v>56.299999237060547</v>
      </c>
      <c r="D2047" s="104"/>
      <c r="J2047" s="114"/>
      <c r="K2047" s="114"/>
    </row>
    <row r="2048" spans="1:11" x14ac:dyDescent="0.3">
      <c r="A2048" s="48">
        <v>2013032700</v>
      </c>
      <c r="B2048" s="108"/>
      <c r="C2048" s="133">
        <v>36.629901885986328</v>
      </c>
      <c r="D2048" s="104"/>
      <c r="J2048" s="114"/>
      <c r="K2048" s="114"/>
    </row>
    <row r="2049" spans="1:11" x14ac:dyDescent="0.3">
      <c r="A2049" s="48">
        <v>2013032701</v>
      </c>
      <c r="B2049" s="108"/>
      <c r="C2049" s="133">
        <v>20.350000381469727</v>
      </c>
      <c r="D2049" s="104"/>
      <c r="J2049" s="114"/>
      <c r="K2049" s="114"/>
    </row>
    <row r="2050" spans="1:11" x14ac:dyDescent="0.3">
      <c r="A2050" s="48">
        <v>2013032702</v>
      </c>
      <c r="B2050" s="108"/>
      <c r="C2050" s="133">
        <v>18.309999465942383</v>
      </c>
      <c r="D2050" s="104"/>
      <c r="J2050" s="114"/>
      <c r="K2050" s="114"/>
    </row>
    <row r="2051" spans="1:11" x14ac:dyDescent="0.3">
      <c r="A2051" s="48">
        <v>2013032703</v>
      </c>
      <c r="B2051" s="108"/>
      <c r="C2051" s="133">
        <v>14.239999771118164</v>
      </c>
      <c r="D2051" s="104"/>
      <c r="J2051" s="114"/>
      <c r="K2051" s="114"/>
    </row>
    <row r="2052" spans="1:11" x14ac:dyDescent="0.3">
      <c r="A2052" s="48">
        <v>2013032704</v>
      </c>
      <c r="B2052" s="108"/>
      <c r="C2052" s="133">
        <v>16.620000839233398</v>
      </c>
      <c r="D2052" s="104"/>
      <c r="J2052" s="114"/>
      <c r="K2052" s="114"/>
    </row>
    <row r="2053" spans="1:11" x14ac:dyDescent="0.3">
      <c r="A2053" s="48">
        <v>2013032705</v>
      </c>
      <c r="B2053" s="108"/>
      <c r="C2053" s="133">
        <v>27.129999160766602</v>
      </c>
      <c r="D2053" s="104"/>
      <c r="J2053" s="114"/>
      <c r="K2053" s="114"/>
    </row>
    <row r="2054" spans="1:11" x14ac:dyDescent="0.3">
      <c r="A2054" s="48">
        <v>2013032706</v>
      </c>
      <c r="B2054" s="108"/>
      <c r="C2054" s="133">
        <v>20.350000381469727</v>
      </c>
      <c r="D2054" s="104"/>
      <c r="J2054" s="114"/>
      <c r="K2054" s="114"/>
    </row>
    <row r="2055" spans="1:11" x14ac:dyDescent="0.3">
      <c r="A2055" s="48">
        <v>2013032707</v>
      </c>
      <c r="B2055" s="108"/>
      <c r="C2055" s="133">
        <v>14.239999771118164</v>
      </c>
      <c r="D2055" s="104"/>
      <c r="J2055" s="114"/>
      <c r="K2055" s="114"/>
    </row>
    <row r="2056" spans="1:11" x14ac:dyDescent="0.3">
      <c r="A2056" s="48">
        <v>2013032708</v>
      </c>
      <c r="B2056" s="108"/>
      <c r="C2056" s="133">
        <v>31.200000762939453</v>
      </c>
      <c r="D2056" s="104"/>
      <c r="J2056" s="114"/>
      <c r="K2056" s="114"/>
    </row>
    <row r="2057" spans="1:11" x14ac:dyDescent="0.3">
      <c r="A2057" s="48">
        <v>2013032709</v>
      </c>
      <c r="B2057" s="108"/>
      <c r="C2057" s="133">
        <v>20.350000381469727</v>
      </c>
      <c r="D2057" s="104"/>
      <c r="J2057" s="114"/>
      <c r="K2057" s="114"/>
    </row>
    <row r="2058" spans="1:11" x14ac:dyDescent="0.3">
      <c r="A2058" s="48">
        <v>2013032710</v>
      </c>
      <c r="B2058" s="108"/>
      <c r="C2058" s="133">
        <v>12.210000038146973</v>
      </c>
      <c r="D2058" s="104"/>
      <c r="J2058" s="114"/>
      <c r="K2058" s="114"/>
    </row>
    <row r="2059" spans="1:11" x14ac:dyDescent="0.3">
      <c r="A2059" s="48">
        <v>2013032711</v>
      </c>
      <c r="B2059" s="108"/>
      <c r="C2059" s="133">
        <v>14.239999771118164</v>
      </c>
      <c r="D2059" s="104"/>
      <c r="J2059" s="114"/>
      <c r="K2059" s="114"/>
    </row>
    <row r="2060" spans="1:11" x14ac:dyDescent="0.3">
      <c r="A2060" s="48">
        <v>2013032712</v>
      </c>
      <c r="B2060" s="108"/>
      <c r="C2060" s="133">
        <v>16.620000839233398</v>
      </c>
      <c r="D2060" s="104"/>
      <c r="J2060" s="114"/>
      <c r="K2060" s="114"/>
    </row>
    <row r="2061" spans="1:11" x14ac:dyDescent="0.3">
      <c r="A2061" s="48">
        <v>2013032713</v>
      </c>
      <c r="B2061" s="108"/>
      <c r="C2061" s="133">
        <v>12.890000343322754</v>
      </c>
      <c r="D2061" s="104"/>
      <c r="J2061" s="114"/>
      <c r="K2061" s="114"/>
    </row>
    <row r="2062" spans="1:11" x14ac:dyDescent="0.3">
      <c r="A2062" s="48">
        <v>2013032714</v>
      </c>
      <c r="B2062" s="108"/>
      <c r="C2062" s="133">
        <v>46.119998931884766</v>
      </c>
      <c r="D2062" s="104"/>
      <c r="J2062" s="114"/>
      <c r="K2062" s="114"/>
    </row>
    <row r="2063" spans="1:11" x14ac:dyDescent="0.3">
      <c r="A2063" s="48">
        <v>2013032715</v>
      </c>
      <c r="B2063" s="108"/>
      <c r="C2063" s="133">
        <v>65.789802551269531</v>
      </c>
      <c r="D2063" s="104"/>
      <c r="J2063" s="114"/>
      <c r="K2063" s="114"/>
    </row>
    <row r="2064" spans="1:11" x14ac:dyDescent="0.3">
      <c r="A2064" s="48">
        <v>2013032716</v>
      </c>
      <c r="B2064" s="108"/>
      <c r="C2064" s="133">
        <v>75.289802551269531</v>
      </c>
      <c r="D2064" s="104"/>
      <c r="J2064" s="114"/>
      <c r="K2064" s="114"/>
    </row>
    <row r="2065" spans="1:11" x14ac:dyDescent="0.3">
      <c r="A2065" s="48">
        <v>2013032717</v>
      </c>
      <c r="B2065" s="108"/>
      <c r="C2065" s="133">
        <v>110.59999847412109</v>
      </c>
      <c r="D2065" s="104"/>
      <c r="J2065" s="114"/>
      <c r="K2065" s="114"/>
    </row>
    <row r="2066" spans="1:11" x14ac:dyDescent="0.3">
      <c r="A2066" s="48">
        <v>2013032718</v>
      </c>
      <c r="B2066" s="108"/>
      <c r="C2066" s="133">
        <v>112.59999847412109</v>
      </c>
      <c r="D2066" s="104"/>
      <c r="J2066" s="114"/>
      <c r="K2066" s="114"/>
    </row>
    <row r="2067" spans="1:11" x14ac:dyDescent="0.3">
      <c r="A2067" s="48">
        <v>2013032719</v>
      </c>
      <c r="B2067" s="108"/>
      <c r="C2067" s="133">
        <v>117.30000305175781</v>
      </c>
      <c r="D2067" s="104"/>
      <c r="J2067" s="114"/>
      <c r="K2067" s="114"/>
    </row>
    <row r="2068" spans="1:11" x14ac:dyDescent="0.3">
      <c r="A2068" s="48">
        <v>2013032720</v>
      </c>
      <c r="B2068" s="108"/>
      <c r="C2068" s="133">
        <v>84.799697875976563</v>
      </c>
      <c r="D2068" s="104"/>
      <c r="J2068" s="114"/>
      <c r="K2068" s="114"/>
    </row>
    <row r="2069" spans="1:11" x14ac:dyDescent="0.3">
      <c r="A2069" s="48">
        <v>2013032721</v>
      </c>
      <c r="B2069" s="108"/>
      <c r="C2069" s="133">
        <v>88.89990234375</v>
      </c>
      <c r="D2069" s="104"/>
      <c r="J2069" s="114"/>
      <c r="K2069" s="114"/>
    </row>
    <row r="2070" spans="1:11" x14ac:dyDescent="0.3">
      <c r="A2070" s="48">
        <v>2013032722</v>
      </c>
      <c r="B2070" s="108"/>
      <c r="C2070" s="133">
        <v>75.289802551269531</v>
      </c>
      <c r="D2070" s="104"/>
      <c r="J2070" s="114"/>
      <c r="K2070" s="114"/>
    </row>
    <row r="2071" spans="1:11" x14ac:dyDescent="0.3">
      <c r="A2071" s="48">
        <v>2013032723</v>
      </c>
      <c r="B2071" s="108"/>
      <c r="C2071" s="133">
        <v>58</v>
      </c>
      <c r="D2071" s="104"/>
      <c r="J2071" s="114"/>
      <c r="K2071" s="114"/>
    </row>
    <row r="2072" spans="1:11" x14ac:dyDescent="0.3">
      <c r="A2072" s="48">
        <v>2013032800</v>
      </c>
      <c r="B2072" s="108"/>
      <c r="C2072" s="133">
        <v>36.629901885986328</v>
      </c>
      <c r="D2072" s="104"/>
      <c r="J2072" s="114"/>
      <c r="K2072" s="114"/>
    </row>
    <row r="2073" spans="1:11" x14ac:dyDescent="0.3">
      <c r="A2073" s="48">
        <v>2013032801</v>
      </c>
      <c r="B2073" s="108"/>
      <c r="C2073" s="133">
        <v>25.100000381469727</v>
      </c>
      <c r="D2073" s="104"/>
      <c r="J2073" s="114"/>
      <c r="K2073" s="114"/>
    </row>
    <row r="2074" spans="1:11" x14ac:dyDescent="0.3">
      <c r="A2074" s="48">
        <v>2013032802</v>
      </c>
      <c r="B2074" s="108"/>
      <c r="C2074" s="133">
        <v>19.670000076293945</v>
      </c>
      <c r="D2074" s="104"/>
      <c r="J2074" s="114"/>
      <c r="K2074" s="114"/>
    </row>
    <row r="2075" spans="1:11" x14ac:dyDescent="0.3">
      <c r="A2075" s="48">
        <v>2013032803</v>
      </c>
      <c r="B2075" s="108"/>
      <c r="C2075" s="133">
        <v>12.890000343322754</v>
      </c>
      <c r="D2075" s="104"/>
      <c r="J2075" s="114"/>
      <c r="K2075" s="114"/>
    </row>
    <row r="2076" spans="1:11" x14ac:dyDescent="0.3">
      <c r="A2076" s="48">
        <v>2013032804</v>
      </c>
      <c r="B2076" s="108"/>
      <c r="C2076" s="133">
        <v>19.329999923706055</v>
      </c>
      <c r="D2076" s="104"/>
      <c r="J2076" s="114"/>
      <c r="K2076" s="114"/>
    </row>
    <row r="2077" spans="1:11" x14ac:dyDescent="0.3">
      <c r="A2077" s="48">
        <v>2013032805</v>
      </c>
      <c r="B2077" s="108"/>
      <c r="C2077" s="133">
        <v>16.959999084472656</v>
      </c>
      <c r="D2077" s="104"/>
      <c r="J2077" s="114"/>
      <c r="K2077" s="114"/>
    </row>
    <row r="2078" spans="1:11" x14ac:dyDescent="0.3">
      <c r="A2078" s="48">
        <v>2013032806</v>
      </c>
      <c r="B2078" s="108"/>
      <c r="C2078" s="133">
        <v>17.639999389648437</v>
      </c>
      <c r="D2078" s="104"/>
      <c r="J2078" s="114"/>
      <c r="K2078" s="114"/>
    </row>
    <row r="2079" spans="1:11" x14ac:dyDescent="0.3">
      <c r="A2079" s="48">
        <v>2013032807</v>
      </c>
      <c r="B2079" s="108"/>
      <c r="C2079" s="133">
        <v>15.939999580383301</v>
      </c>
      <c r="D2079" s="104"/>
      <c r="J2079" s="114"/>
      <c r="K2079" s="114"/>
    </row>
    <row r="2080" spans="1:11" x14ac:dyDescent="0.3">
      <c r="A2080" s="48">
        <v>2013032808</v>
      </c>
      <c r="B2080" s="108"/>
      <c r="C2080" s="133">
        <v>24.420000076293945</v>
      </c>
      <c r="D2080" s="104"/>
      <c r="J2080" s="114"/>
      <c r="K2080" s="114"/>
    </row>
    <row r="2081" spans="1:11" x14ac:dyDescent="0.3">
      <c r="A2081" s="48">
        <v>2013032809</v>
      </c>
      <c r="B2081" s="108"/>
      <c r="C2081" s="133">
        <v>52.229999542236328</v>
      </c>
      <c r="D2081" s="104"/>
      <c r="J2081" s="114"/>
      <c r="K2081" s="114"/>
    </row>
    <row r="2082" spans="1:11" x14ac:dyDescent="0.3">
      <c r="A2082" s="48">
        <v>2013032810</v>
      </c>
      <c r="B2082" s="108"/>
      <c r="C2082" s="133">
        <v>35.950000762939453</v>
      </c>
      <c r="D2082" s="104"/>
      <c r="J2082" s="114"/>
      <c r="K2082" s="114"/>
    </row>
    <row r="2083" spans="1:11" x14ac:dyDescent="0.3">
      <c r="A2083" s="48">
        <v>2013032811</v>
      </c>
      <c r="B2083" s="108"/>
      <c r="C2083" s="133">
        <v>61.729999542236328</v>
      </c>
      <c r="D2083" s="104"/>
      <c r="J2083" s="114"/>
      <c r="K2083" s="114"/>
    </row>
    <row r="2084" spans="1:11" x14ac:dyDescent="0.3">
      <c r="A2084" s="48">
        <v>2013032812</v>
      </c>
      <c r="B2084" s="108"/>
      <c r="C2084" s="133">
        <v>36.629901885986328</v>
      </c>
      <c r="D2084" s="104"/>
      <c r="J2084" s="114"/>
      <c r="K2084" s="114"/>
    </row>
    <row r="2085" spans="1:11" x14ac:dyDescent="0.3">
      <c r="A2085" s="48">
        <v>2013032813</v>
      </c>
      <c r="B2085" s="108"/>
      <c r="C2085" s="133">
        <v>31.200000762939453</v>
      </c>
      <c r="D2085" s="104"/>
      <c r="J2085" s="114"/>
      <c r="K2085" s="114"/>
    </row>
    <row r="2086" spans="1:11" x14ac:dyDescent="0.3">
      <c r="A2086" s="48">
        <v>2013032814</v>
      </c>
      <c r="B2086" s="108"/>
      <c r="C2086" s="133">
        <v>30.520000457763672</v>
      </c>
      <c r="D2086" s="104"/>
      <c r="J2086" s="114"/>
      <c r="K2086" s="114"/>
    </row>
    <row r="2087" spans="1:11" x14ac:dyDescent="0.3">
      <c r="A2087" s="48">
        <v>2013032815</v>
      </c>
      <c r="B2087" s="108"/>
      <c r="C2087" s="133">
        <v>52.229999542236328</v>
      </c>
      <c r="D2087" s="104"/>
      <c r="J2087" s="114"/>
      <c r="K2087" s="114"/>
    </row>
    <row r="2088" spans="1:11" x14ac:dyDescent="0.3">
      <c r="A2088" s="48">
        <v>2013032816</v>
      </c>
      <c r="B2088" s="108"/>
      <c r="C2088" s="133">
        <v>34.590000152587891</v>
      </c>
      <c r="D2088" s="104"/>
      <c r="J2088" s="114"/>
      <c r="K2088" s="114"/>
    </row>
    <row r="2089" spans="1:11" x14ac:dyDescent="0.3">
      <c r="A2089" s="48">
        <v>2013032817</v>
      </c>
      <c r="B2089" s="108"/>
      <c r="C2089" s="133">
        <v>47.479999542236328</v>
      </c>
      <c r="D2089" s="104"/>
      <c r="J2089" s="114"/>
      <c r="K2089" s="114"/>
    </row>
    <row r="2090" spans="1:11" x14ac:dyDescent="0.3">
      <c r="A2090" s="48">
        <v>2013032818</v>
      </c>
      <c r="B2090" s="108"/>
      <c r="C2090" s="133">
        <v>31.200000762939453</v>
      </c>
      <c r="D2090" s="104"/>
      <c r="J2090" s="114"/>
      <c r="K2090" s="114"/>
    </row>
    <row r="2091" spans="1:11" x14ac:dyDescent="0.3">
      <c r="A2091" s="48">
        <v>2013032819</v>
      </c>
      <c r="B2091" s="108"/>
      <c r="C2091" s="133">
        <v>124.09999847412109</v>
      </c>
      <c r="D2091" s="104"/>
      <c r="J2091" s="114"/>
      <c r="K2091" s="114"/>
    </row>
    <row r="2092" spans="1:11" x14ac:dyDescent="0.3">
      <c r="A2092" s="48">
        <v>2013032820</v>
      </c>
      <c r="B2092" s="108"/>
      <c r="C2092" s="133">
        <v>132.30000305175781</v>
      </c>
      <c r="D2092" s="104"/>
      <c r="J2092" s="114"/>
      <c r="K2092" s="114"/>
    </row>
    <row r="2093" spans="1:11" x14ac:dyDescent="0.3">
      <c r="A2093" s="48">
        <v>2013032821</v>
      </c>
      <c r="B2093" s="108"/>
      <c r="C2093" s="133">
        <v>95.599998474121094</v>
      </c>
      <c r="D2093" s="104"/>
      <c r="J2093" s="114"/>
      <c r="K2093" s="114"/>
    </row>
    <row r="2094" spans="1:11" x14ac:dyDescent="0.3">
      <c r="A2094" s="48">
        <v>2013032822</v>
      </c>
      <c r="B2094" s="108"/>
      <c r="C2094" s="133">
        <v>98</v>
      </c>
      <c r="D2094" s="104"/>
      <c r="J2094" s="114"/>
      <c r="K2094" s="114"/>
    </row>
    <row r="2095" spans="1:11" x14ac:dyDescent="0.3">
      <c r="A2095" s="48">
        <v>2013032823</v>
      </c>
      <c r="B2095" s="108"/>
      <c r="C2095" s="133">
        <v>56.979999542236328</v>
      </c>
      <c r="D2095" s="104"/>
      <c r="J2095" s="114"/>
      <c r="K2095" s="114"/>
    </row>
    <row r="2096" spans="1:11" x14ac:dyDescent="0.3">
      <c r="A2096" s="48">
        <v>2013032900</v>
      </c>
      <c r="B2096" s="108"/>
      <c r="C2096" s="133">
        <v>46.129901885986328</v>
      </c>
      <c r="D2096" s="104"/>
      <c r="J2096" s="114"/>
      <c r="K2096" s="114"/>
    </row>
    <row r="2097" spans="1:11" x14ac:dyDescent="0.3">
      <c r="A2097" s="48">
        <v>2013032901</v>
      </c>
      <c r="B2097" s="108"/>
      <c r="C2097" s="133">
        <v>35.950000762939453</v>
      </c>
      <c r="D2097" s="104"/>
      <c r="J2097" s="114"/>
      <c r="K2097" s="114"/>
    </row>
    <row r="2098" spans="1:11" x14ac:dyDescent="0.3">
      <c r="A2098" s="48">
        <v>2013032902</v>
      </c>
      <c r="B2098" s="108"/>
      <c r="C2098" s="133">
        <v>25.100000381469727</v>
      </c>
      <c r="D2098" s="104"/>
      <c r="J2098" s="114"/>
      <c r="K2098" s="114"/>
    </row>
    <row r="2099" spans="1:11" x14ac:dyDescent="0.3">
      <c r="A2099" s="48">
        <v>2013032903</v>
      </c>
      <c r="B2099" s="108"/>
      <c r="C2099" s="133">
        <v>34.590000152587891</v>
      </c>
      <c r="D2099" s="104"/>
      <c r="J2099" s="114"/>
      <c r="K2099" s="114"/>
    </row>
    <row r="2100" spans="1:11" x14ac:dyDescent="0.3">
      <c r="A2100" s="48">
        <v>2013032904</v>
      </c>
      <c r="B2100" s="108"/>
      <c r="C2100" s="133">
        <v>28.489999771118164</v>
      </c>
      <c r="D2100" s="104"/>
      <c r="J2100" s="114"/>
      <c r="K2100" s="114"/>
    </row>
    <row r="2101" spans="1:11" x14ac:dyDescent="0.3">
      <c r="A2101" s="48">
        <v>2013032905</v>
      </c>
      <c r="B2101" s="108"/>
      <c r="C2101" s="133">
        <v>24.420000076293945</v>
      </c>
      <c r="D2101" s="104"/>
      <c r="J2101" s="114"/>
      <c r="K2101" s="114"/>
    </row>
    <row r="2102" spans="1:11" x14ac:dyDescent="0.3">
      <c r="A2102" s="48">
        <v>2013032906</v>
      </c>
      <c r="B2102" s="108"/>
      <c r="C2102" s="133">
        <v>46.459999084472656</v>
      </c>
      <c r="D2102" s="104"/>
      <c r="J2102" s="114"/>
      <c r="K2102" s="114"/>
    </row>
    <row r="2103" spans="1:11" x14ac:dyDescent="0.3">
      <c r="A2103" s="48">
        <v>2013032907</v>
      </c>
      <c r="B2103" s="108"/>
      <c r="C2103" s="133">
        <v>25.780000686645508</v>
      </c>
      <c r="D2103" s="104"/>
      <c r="J2103" s="114"/>
      <c r="K2103" s="114"/>
    </row>
    <row r="2104" spans="1:11" x14ac:dyDescent="0.3">
      <c r="A2104" s="48">
        <v>2013032908</v>
      </c>
      <c r="B2104" s="108"/>
      <c r="C2104" s="133">
        <v>19.670000076293945</v>
      </c>
      <c r="D2104" s="104"/>
      <c r="J2104" s="114"/>
      <c r="K2104" s="114"/>
    </row>
    <row r="2105" spans="1:11" x14ac:dyDescent="0.3">
      <c r="A2105" s="48">
        <v>2013032909</v>
      </c>
      <c r="B2105" s="108"/>
      <c r="C2105" s="133">
        <v>14.239999771118164</v>
      </c>
      <c r="D2105" s="104"/>
      <c r="J2105" s="114"/>
      <c r="K2105" s="114"/>
    </row>
    <row r="2106" spans="1:11" x14ac:dyDescent="0.3">
      <c r="A2106" s="48">
        <v>2013032910</v>
      </c>
      <c r="B2106" s="108"/>
      <c r="C2106" s="133">
        <v>44.090000152587891</v>
      </c>
      <c r="D2106" s="104"/>
      <c r="J2106" s="114"/>
      <c r="K2106" s="114"/>
    </row>
    <row r="2107" spans="1:11" x14ac:dyDescent="0.3">
      <c r="A2107" s="48">
        <v>2013032911</v>
      </c>
      <c r="B2107" s="108"/>
      <c r="C2107" s="133">
        <v>31.200000762939453</v>
      </c>
      <c r="D2107" s="104"/>
      <c r="J2107" s="114"/>
      <c r="K2107" s="114"/>
    </row>
    <row r="2108" spans="1:11" x14ac:dyDescent="0.3">
      <c r="A2108" s="48">
        <v>2013032912</v>
      </c>
      <c r="B2108" s="108"/>
      <c r="C2108" s="133">
        <v>25.780000686645508</v>
      </c>
      <c r="D2108" s="104"/>
      <c r="J2108" s="114"/>
      <c r="K2108" s="114"/>
    </row>
    <row r="2109" spans="1:11" x14ac:dyDescent="0.3">
      <c r="A2109" s="48">
        <v>2013032913</v>
      </c>
      <c r="B2109" s="108"/>
      <c r="C2109" s="133">
        <v>16.280000686645508</v>
      </c>
      <c r="D2109" s="104"/>
      <c r="J2109" s="114"/>
      <c r="K2109" s="114"/>
    </row>
    <row r="2110" spans="1:11" x14ac:dyDescent="0.3">
      <c r="A2110" s="48">
        <v>2013032914</v>
      </c>
      <c r="B2110" s="108"/>
      <c r="C2110" s="133">
        <v>13.229999542236328</v>
      </c>
      <c r="D2110" s="104"/>
      <c r="J2110" s="114"/>
      <c r="K2110" s="114"/>
    </row>
    <row r="2111" spans="1:11" x14ac:dyDescent="0.3">
      <c r="A2111" s="48">
        <v>2013032915</v>
      </c>
      <c r="B2111" s="108"/>
      <c r="C2111" s="133">
        <v>14.920000076293945</v>
      </c>
      <c r="D2111" s="104"/>
      <c r="J2111" s="114"/>
      <c r="K2111" s="114"/>
    </row>
    <row r="2112" spans="1:11" x14ac:dyDescent="0.3">
      <c r="A2112" s="48">
        <v>2013032916</v>
      </c>
      <c r="B2112" s="108"/>
      <c r="C2112" s="133">
        <v>12.210000038146973</v>
      </c>
      <c r="D2112" s="104"/>
      <c r="J2112" s="114"/>
      <c r="K2112" s="114"/>
    </row>
    <row r="2113" spans="1:11" x14ac:dyDescent="0.3">
      <c r="A2113" s="48">
        <v>2013032917</v>
      </c>
      <c r="B2113" s="108"/>
      <c r="C2113" s="133">
        <v>10.170000076293945</v>
      </c>
      <c r="D2113" s="104"/>
      <c r="J2113" s="114"/>
      <c r="K2113" s="114"/>
    </row>
    <row r="2114" spans="1:11" x14ac:dyDescent="0.3">
      <c r="A2114" s="48">
        <v>2013032918</v>
      </c>
      <c r="B2114" s="108"/>
      <c r="C2114" s="133">
        <v>19.670000076293945</v>
      </c>
      <c r="D2114" s="104"/>
      <c r="J2114" s="114"/>
      <c r="K2114" s="114"/>
    </row>
    <row r="2115" spans="1:11" x14ac:dyDescent="0.3">
      <c r="A2115" s="48">
        <v>2013032919</v>
      </c>
      <c r="B2115" s="108"/>
      <c r="C2115" s="133">
        <v>17.299999237060547</v>
      </c>
      <c r="D2115" s="104"/>
      <c r="J2115" s="114"/>
      <c r="K2115" s="114"/>
    </row>
    <row r="2116" spans="1:11" x14ac:dyDescent="0.3">
      <c r="A2116" s="48">
        <v>2013032920</v>
      </c>
      <c r="B2116" s="108"/>
      <c r="C2116" s="133">
        <v>30.520000457763672</v>
      </c>
      <c r="D2116" s="104"/>
      <c r="J2116" s="114"/>
      <c r="K2116" s="114"/>
    </row>
    <row r="2117" spans="1:11" x14ac:dyDescent="0.3">
      <c r="A2117" s="48">
        <v>2013032921</v>
      </c>
      <c r="B2117" s="108"/>
      <c r="C2117" s="133">
        <v>19.670000076293945</v>
      </c>
      <c r="D2117" s="104"/>
      <c r="J2117" s="114"/>
      <c r="K2117" s="114"/>
    </row>
    <row r="2118" spans="1:11" x14ac:dyDescent="0.3">
      <c r="A2118" s="48">
        <v>2013032922</v>
      </c>
      <c r="B2118" s="108"/>
      <c r="C2118" s="133">
        <v>42.389999389648438</v>
      </c>
      <c r="D2118" s="104"/>
      <c r="J2118" s="114"/>
      <c r="K2118" s="114"/>
    </row>
    <row r="2119" spans="1:11" x14ac:dyDescent="0.3">
      <c r="A2119" s="48">
        <v>2013032923</v>
      </c>
      <c r="B2119" s="108"/>
      <c r="C2119" s="133">
        <v>54.259899139404297</v>
      </c>
      <c r="D2119" s="104"/>
      <c r="J2119" s="114"/>
      <c r="K2119" s="114"/>
    </row>
    <row r="2120" spans="1:11" x14ac:dyDescent="0.3">
      <c r="A2120" s="48">
        <v>2013033000</v>
      </c>
      <c r="B2120" s="108"/>
      <c r="C2120" s="133">
        <v>31.540000915527344</v>
      </c>
      <c r="D2120" s="104"/>
      <c r="J2120" s="114"/>
      <c r="K2120" s="114"/>
    </row>
    <row r="2121" spans="1:11" x14ac:dyDescent="0.3">
      <c r="A2121" s="48">
        <v>2013033001</v>
      </c>
      <c r="B2121" s="108"/>
      <c r="C2121" s="133">
        <v>25.780000686645508</v>
      </c>
      <c r="D2121" s="104"/>
      <c r="J2121" s="114"/>
      <c r="K2121" s="114"/>
    </row>
    <row r="2122" spans="1:11" x14ac:dyDescent="0.3">
      <c r="A2122" s="48">
        <v>2013033002</v>
      </c>
      <c r="B2122" s="108"/>
      <c r="C2122" s="133">
        <v>21.709999084472656</v>
      </c>
      <c r="D2122" s="104"/>
      <c r="J2122" s="114"/>
      <c r="K2122" s="114"/>
    </row>
    <row r="2123" spans="1:11" x14ac:dyDescent="0.3">
      <c r="A2123" s="48">
        <v>2013033003</v>
      </c>
      <c r="B2123" s="108"/>
      <c r="C2123" s="133">
        <v>25.100000381469727</v>
      </c>
      <c r="D2123" s="104"/>
      <c r="J2123" s="114"/>
      <c r="K2123" s="114"/>
    </row>
    <row r="2124" spans="1:11" x14ac:dyDescent="0.3">
      <c r="A2124" s="48">
        <v>2013033004</v>
      </c>
      <c r="B2124" s="108"/>
      <c r="C2124" s="133">
        <v>25.780000686645508</v>
      </c>
      <c r="D2124" s="104"/>
      <c r="J2124" s="114"/>
      <c r="K2124" s="114"/>
    </row>
    <row r="2125" spans="1:11" x14ac:dyDescent="0.3">
      <c r="A2125" s="48">
        <v>2013033005</v>
      </c>
      <c r="B2125" s="108"/>
      <c r="C2125" s="133">
        <v>19.670000076293945</v>
      </c>
      <c r="D2125" s="104"/>
      <c r="J2125" s="114"/>
      <c r="K2125" s="114"/>
    </row>
    <row r="2126" spans="1:11" x14ac:dyDescent="0.3">
      <c r="A2126" s="48">
        <v>2013033006</v>
      </c>
      <c r="B2126" s="108"/>
      <c r="C2126" s="133">
        <v>22.379999160766602</v>
      </c>
      <c r="D2126" s="104"/>
      <c r="J2126" s="114"/>
      <c r="K2126" s="114"/>
    </row>
    <row r="2127" spans="1:11" x14ac:dyDescent="0.3">
      <c r="A2127" s="48">
        <v>2013033007</v>
      </c>
      <c r="B2127" s="108"/>
      <c r="C2127" s="133">
        <v>20.350000381469727</v>
      </c>
      <c r="D2127" s="104"/>
      <c r="J2127" s="114"/>
      <c r="K2127" s="114"/>
    </row>
    <row r="2128" spans="1:11" x14ac:dyDescent="0.3">
      <c r="A2128" s="48">
        <v>2013033008</v>
      </c>
      <c r="B2128" s="108"/>
      <c r="C2128" s="133">
        <v>28.489999771118164</v>
      </c>
      <c r="D2128" s="104"/>
      <c r="J2128" s="114"/>
      <c r="K2128" s="114"/>
    </row>
    <row r="2129" spans="1:11" x14ac:dyDescent="0.3">
      <c r="A2129" s="48">
        <v>2013033009</v>
      </c>
      <c r="B2129" s="108"/>
      <c r="C2129" s="133">
        <v>26.790000915527344</v>
      </c>
      <c r="D2129" s="104"/>
      <c r="J2129" s="114"/>
      <c r="K2129" s="114"/>
    </row>
    <row r="2130" spans="1:11" x14ac:dyDescent="0.3">
      <c r="A2130" s="48">
        <v>2013033010</v>
      </c>
      <c r="B2130" s="108"/>
      <c r="C2130" s="133">
        <v>20.350000381469727</v>
      </c>
      <c r="D2130" s="104"/>
      <c r="J2130" s="114"/>
      <c r="K2130" s="114"/>
    </row>
    <row r="2131" spans="1:11" x14ac:dyDescent="0.3">
      <c r="A2131" s="48">
        <v>2013033011</v>
      </c>
      <c r="B2131" s="108"/>
      <c r="C2131" s="133">
        <v>18.309999465942383</v>
      </c>
      <c r="D2131" s="104"/>
      <c r="J2131" s="114"/>
      <c r="K2131" s="114"/>
    </row>
    <row r="2132" spans="1:11" x14ac:dyDescent="0.3">
      <c r="A2132" s="48">
        <v>2013033012</v>
      </c>
      <c r="B2132" s="108"/>
      <c r="C2132" s="133">
        <v>20.350000381469727</v>
      </c>
      <c r="D2132" s="104"/>
      <c r="J2132" s="114"/>
      <c r="K2132" s="114"/>
    </row>
    <row r="2133" spans="1:11" x14ac:dyDescent="0.3">
      <c r="A2133" s="48">
        <v>2013033013</v>
      </c>
      <c r="B2133" s="108"/>
      <c r="C2133" s="133">
        <v>13.229999542236328</v>
      </c>
      <c r="D2133" s="104"/>
      <c r="J2133" s="114"/>
      <c r="K2133" s="114"/>
    </row>
    <row r="2134" spans="1:11" x14ac:dyDescent="0.3">
      <c r="A2134" s="48">
        <v>2013033014</v>
      </c>
      <c r="B2134" s="108"/>
      <c r="C2134" s="133">
        <v>11.529999732971191</v>
      </c>
      <c r="D2134" s="104"/>
      <c r="J2134" s="114"/>
      <c r="K2134" s="114"/>
    </row>
    <row r="2135" spans="1:11" x14ac:dyDescent="0.3">
      <c r="A2135" s="48">
        <v>2013033015</v>
      </c>
      <c r="B2135" s="108"/>
      <c r="C2135" s="133">
        <v>12.210000038146973</v>
      </c>
      <c r="D2135" s="104"/>
      <c r="J2135" s="114"/>
      <c r="K2135" s="114"/>
    </row>
    <row r="2136" spans="1:11" x14ac:dyDescent="0.3">
      <c r="A2136" s="48">
        <v>2013033016</v>
      </c>
      <c r="B2136" s="108"/>
      <c r="C2136" s="133">
        <v>9.5</v>
      </c>
      <c r="D2136" s="104"/>
      <c r="J2136" s="114"/>
      <c r="K2136" s="114"/>
    </row>
    <row r="2137" spans="1:11" x14ac:dyDescent="0.3">
      <c r="A2137" s="48">
        <v>2013033017</v>
      </c>
      <c r="B2137" s="108"/>
      <c r="C2137" s="133">
        <v>11.189999580383301</v>
      </c>
      <c r="D2137" s="104"/>
      <c r="J2137" s="114"/>
      <c r="K2137" s="114"/>
    </row>
    <row r="2138" spans="1:11" x14ac:dyDescent="0.3">
      <c r="A2138" s="48">
        <v>2013033018</v>
      </c>
      <c r="B2138" s="108"/>
      <c r="C2138" s="133">
        <v>8.1400003433227539</v>
      </c>
      <c r="D2138" s="104"/>
      <c r="J2138" s="114"/>
      <c r="K2138" s="114"/>
    </row>
    <row r="2139" spans="1:11" x14ac:dyDescent="0.3">
      <c r="A2139" s="48">
        <v>2013033019</v>
      </c>
      <c r="B2139" s="108"/>
      <c r="C2139" s="133">
        <v>15.600000381469727</v>
      </c>
      <c r="D2139" s="117"/>
      <c r="J2139" s="114"/>
      <c r="K2139" s="114"/>
    </row>
    <row r="2140" spans="1:11" x14ac:dyDescent="0.3">
      <c r="A2140" s="48">
        <v>2013033020</v>
      </c>
      <c r="B2140" s="108"/>
      <c r="C2140" s="133">
        <v>31.879999160766602</v>
      </c>
      <c r="D2140" s="117"/>
      <c r="J2140" s="114"/>
      <c r="K2140" s="114"/>
    </row>
    <row r="2141" spans="1:11" x14ac:dyDescent="0.3">
      <c r="A2141" s="48">
        <v>2013033021</v>
      </c>
      <c r="B2141" s="108"/>
      <c r="C2141" s="133">
        <v>17.639999389648437</v>
      </c>
      <c r="D2141" s="117"/>
      <c r="J2141" s="114"/>
      <c r="K2141" s="114"/>
    </row>
    <row r="2142" spans="1:11" x14ac:dyDescent="0.3">
      <c r="A2142" s="48">
        <v>2013033022</v>
      </c>
      <c r="B2142" s="108"/>
      <c r="C2142" s="133">
        <v>61.049999237060547</v>
      </c>
      <c r="D2142" s="117"/>
      <c r="J2142" s="114"/>
      <c r="K2142" s="114"/>
    </row>
    <row r="2143" spans="1:11" x14ac:dyDescent="0.3">
      <c r="A2143" s="48">
        <v>2013033023</v>
      </c>
      <c r="B2143" s="108"/>
      <c r="C2143" s="133">
        <v>34.590000152587891</v>
      </c>
      <c r="D2143" s="117"/>
      <c r="J2143" s="114"/>
      <c r="K2143" s="114"/>
    </row>
    <row r="2144" spans="1:11" x14ac:dyDescent="0.3">
      <c r="A2144" s="48">
        <v>2013033100</v>
      </c>
      <c r="B2144" s="108"/>
      <c r="C2144" s="133">
        <v>24.420000076293945</v>
      </c>
      <c r="D2144" s="117"/>
      <c r="J2144" s="114"/>
      <c r="K2144" s="114"/>
    </row>
    <row r="2145" spans="1:11" x14ac:dyDescent="0.3">
      <c r="A2145" s="48">
        <v>2013033101</v>
      </c>
      <c r="B2145" s="108"/>
      <c r="C2145" s="133">
        <v>14.579999923706055</v>
      </c>
      <c r="D2145" s="117"/>
      <c r="J2145" s="114"/>
      <c r="K2145" s="114"/>
    </row>
    <row r="2146" spans="1:11" x14ac:dyDescent="0.3">
      <c r="A2146" s="48">
        <v>2013033102</v>
      </c>
      <c r="B2146" s="108"/>
      <c r="C2146" s="133">
        <v>24.420000076293945</v>
      </c>
      <c r="D2146" s="117"/>
      <c r="J2146" s="114"/>
      <c r="K2146" s="114"/>
    </row>
    <row r="2147" spans="1:11" x14ac:dyDescent="0.3">
      <c r="A2147" s="48">
        <v>2013033103</v>
      </c>
      <c r="B2147" s="108"/>
      <c r="C2147" s="133">
        <v>13.569999694824219</v>
      </c>
      <c r="D2147" s="117"/>
      <c r="J2147" s="114"/>
      <c r="K2147" s="114"/>
    </row>
    <row r="2148" spans="1:11" x14ac:dyDescent="0.3">
      <c r="A2148" s="48">
        <v>2013033104</v>
      </c>
      <c r="B2148" s="108"/>
      <c r="C2148" s="133">
        <v>24.420000076293945</v>
      </c>
      <c r="D2148" s="117"/>
      <c r="J2148" s="114"/>
      <c r="K2148" s="114"/>
    </row>
    <row r="2149" spans="1:11" x14ac:dyDescent="0.3">
      <c r="A2149" s="48">
        <v>2013033105</v>
      </c>
      <c r="B2149" s="108"/>
      <c r="C2149" s="133">
        <v>34.590000152587891</v>
      </c>
      <c r="D2149" s="117"/>
      <c r="J2149" s="114"/>
      <c r="K2149" s="114"/>
    </row>
    <row r="2150" spans="1:11" x14ac:dyDescent="0.3">
      <c r="A2150" s="48">
        <v>2013033106</v>
      </c>
      <c r="B2150" s="108"/>
      <c r="C2150" s="133">
        <v>26.450000762939453</v>
      </c>
      <c r="D2150" s="117"/>
      <c r="J2150" s="114"/>
      <c r="K2150" s="114"/>
    </row>
    <row r="2151" spans="1:11" x14ac:dyDescent="0.3">
      <c r="A2151" s="48">
        <v>2013033107</v>
      </c>
      <c r="B2151" s="108"/>
      <c r="C2151" s="133">
        <v>14.239999771118164</v>
      </c>
      <c r="D2151" s="117"/>
      <c r="J2151" s="114"/>
      <c r="K2151" s="114"/>
    </row>
    <row r="2152" spans="1:11" x14ac:dyDescent="0.3">
      <c r="A2152" s="48">
        <v>2013033108</v>
      </c>
      <c r="B2152" s="108"/>
      <c r="C2152" s="133">
        <v>34.930000305175781</v>
      </c>
      <c r="D2152" s="117"/>
      <c r="J2152" s="114"/>
      <c r="K2152" s="114"/>
    </row>
    <row r="2153" spans="1:11" x14ac:dyDescent="0.3">
      <c r="A2153" s="48">
        <v>2013033109</v>
      </c>
      <c r="B2153" s="108"/>
      <c r="C2153" s="133">
        <v>23.739999771118164</v>
      </c>
      <c r="D2153" s="117"/>
      <c r="J2153" s="114"/>
      <c r="K2153" s="114"/>
    </row>
    <row r="2154" spans="1:11" x14ac:dyDescent="0.3">
      <c r="A2154" s="48">
        <v>2013033110</v>
      </c>
      <c r="B2154" s="108"/>
      <c r="C2154" s="133">
        <v>15.939999580383301</v>
      </c>
      <c r="D2154" s="117"/>
      <c r="J2154" s="114"/>
      <c r="K2154" s="114"/>
    </row>
    <row r="2155" spans="1:11" x14ac:dyDescent="0.3">
      <c r="A2155" s="48">
        <v>2013033111</v>
      </c>
      <c r="B2155" s="108"/>
      <c r="C2155" s="133">
        <v>12.210000038146973</v>
      </c>
      <c r="D2155" s="117"/>
      <c r="J2155" s="114"/>
      <c r="K2155" s="114"/>
    </row>
    <row r="2156" spans="1:11" x14ac:dyDescent="0.3">
      <c r="A2156" s="48">
        <v>2013033112</v>
      </c>
      <c r="B2156" s="108"/>
      <c r="C2156" s="133">
        <v>10.170000076293945</v>
      </c>
      <c r="D2156" s="117"/>
      <c r="J2156" s="114"/>
      <c r="K2156" s="114"/>
    </row>
    <row r="2157" spans="1:11" x14ac:dyDescent="0.3">
      <c r="A2157" s="48">
        <v>2013033113</v>
      </c>
      <c r="B2157" s="108"/>
      <c r="C2157" s="133">
        <v>7.8000001907348633</v>
      </c>
      <c r="D2157" s="117"/>
      <c r="J2157" s="114"/>
      <c r="K2157" s="114"/>
    </row>
    <row r="2158" spans="1:11" x14ac:dyDescent="0.3">
      <c r="A2158" s="48">
        <v>2013033114</v>
      </c>
      <c r="B2158" s="108"/>
      <c r="C2158" s="133">
        <v>12.890000343322754</v>
      </c>
      <c r="D2158" s="117"/>
      <c r="J2158" s="114"/>
      <c r="K2158" s="114"/>
    </row>
    <row r="2159" spans="1:11" x14ac:dyDescent="0.3">
      <c r="A2159" s="48">
        <v>2013033115</v>
      </c>
      <c r="B2159" s="108"/>
      <c r="C2159" s="133">
        <v>22.379999160766602</v>
      </c>
      <c r="D2159" s="117"/>
      <c r="J2159" s="114"/>
      <c r="K2159" s="114"/>
    </row>
    <row r="2160" spans="1:11" x14ac:dyDescent="0.3">
      <c r="A2160" s="48">
        <v>2013033116</v>
      </c>
      <c r="B2160" s="108"/>
      <c r="C2160" s="133">
        <v>61.729999542236328</v>
      </c>
      <c r="D2160" s="117"/>
      <c r="J2160" s="114"/>
      <c r="K2160" s="114"/>
    </row>
    <row r="2161" spans="1:11" x14ac:dyDescent="0.3">
      <c r="A2161" s="48">
        <v>2013033117</v>
      </c>
      <c r="B2161" s="108"/>
      <c r="C2161" s="133">
        <v>41.379901885986328</v>
      </c>
      <c r="D2161" s="117"/>
      <c r="J2161" s="114"/>
      <c r="K2161" s="114"/>
    </row>
    <row r="2162" spans="1:11" x14ac:dyDescent="0.3">
      <c r="A2162" s="48">
        <v>2013033118</v>
      </c>
      <c r="B2162" s="108"/>
      <c r="C2162" s="133">
        <v>100.40000152587891</v>
      </c>
      <c r="D2162" s="117"/>
      <c r="J2162" s="114"/>
      <c r="K2162" s="114"/>
    </row>
    <row r="2163" spans="1:11" x14ac:dyDescent="0.3">
      <c r="A2163" s="48">
        <v>2013033119</v>
      </c>
      <c r="B2163" s="108"/>
      <c r="C2163" s="133">
        <v>165.5</v>
      </c>
      <c r="D2163" s="117"/>
      <c r="J2163" s="114"/>
      <c r="K2163" s="114"/>
    </row>
    <row r="2164" spans="1:11" x14ac:dyDescent="0.3">
      <c r="A2164" s="48">
        <v>2013033120</v>
      </c>
      <c r="B2164" s="108"/>
      <c r="C2164" s="133">
        <v>154.69999694824219</v>
      </c>
      <c r="D2164" s="117"/>
      <c r="J2164" s="114"/>
      <c r="K2164" s="114"/>
    </row>
    <row r="2165" spans="1:11" x14ac:dyDescent="0.3">
      <c r="A2165" s="48">
        <v>2013033121</v>
      </c>
      <c r="B2165" s="108"/>
      <c r="C2165" s="133">
        <v>111.90000152587891</v>
      </c>
      <c r="D2165" s="117"/>
      <c r="J2165" s="114"/>
      <c r="K2165" s="114"/>
    </row>
    <row r="2166" spans="1:11" x14ac:dyDescent="0.3">
      <c r="A2166" s="48">
        <v>2013033122</v>
      </c>
      <c r="B2166" s="108"/>
      <c r="C2166" s="133">
        <v>83.39990234375</v>
      </c>
      <c r="D2166" s="117"/>
      <c r="J2166" s="114"/>
      <c r="K2166" s="114"/>
    </row>
    <row r="2167" spans="1:11" x14ac:dyDescent="0.3">
      <c r="A2167" s="48">
        <v>2013033123</v>
      </c>
      <c r="B2167" s="108"/>
      <c r="C2167" s="133">
        <v>68.509902954101563</v>
      </c>
      <c r="D2167" s="117"/>
      <c r="J2167" s="114"/>
      <c r="K2167" s="114"/>
    </row>
    <row r="2168" spans="1:11" x14ac:dyDescent="0.3">
      <c r="A2168" s="48">
        <v>2013040100</v>
      </c>
      <c r="B2168" s="108"/>
      <c r="C2168" s="133">
        <v>54.939899444580078</v>
      </c>
      <c r="D2168" s="117"/>
      <c r="J2168" s="114"/>
      <c r="K2168" s="114"/>
    </row>
    <row r="2169" spans="1:11" x14ac:dyDescent="0.3">
      <c r="A2169" s="48">
        <v>2013040101</v>
      </c>
      <c r="B2169" s="108"/>
      <c r="C2169" s="133">
        <v>30.520000457763672</v>
      </c>
      <c r="D2169" s="117"/>
      <c r="J2169" s="114"/>
      <c r="K2169" s="114"/>
    </row>
    <row r="2170" spans="1:11" x14ac:dyDescent="0.3">
      <c r="A2170" s="48">
        <v>2013040102</v>
      </c>
      <c r="B2170" s="108"/>
      <c r="C2170" s="133">
        <v>39.340000152587891</v>
      </c>
      <c r="D2170" s="117"/>
      <c r="J2170" s="114"/>
      <c r="K2170" s="114"/>
    </row>
    <row r="2171" spans="1:11" x14ac:dyDescent="0.3">
      <c r="A2171" s="48">
        <v>2013040103</v>
      </c>
      <c r="B2171" s="108"/>
      <c r="C2171" s="133">
        <v>24.420000076293945</v>
      </c>
      <c r="D2171" s="117"/>
      <c r="J2171" s="114"/>
      <c r="K2171" s="114"/>
    </row>
    <row r="2172" spans="1:11" x14ac:dyDescent="0.3">
      <c r="A2172" s="48">
        <v>2013040104</v>
      </c>
      <c r="B2172" s="108"/>
      <c r="C2172" s="133">
        <v>14.920000076293945</v>
      </c>
      <c r="D2172" s="117"/>
      <c r="J2172" s="114"/>
      <c r="K2172" s="114"/>
    </row>
    <row r="2173" spans="1:11" x14ac:dyDescent="0.3">
      <c r="A2173" s="48">
        <v>2013040105</v>
      </c>
      <c r="B2173" s="108"/>
      <c r="C2173" s="133">
        <v>13.569999694824219</v>
      </c>
      <c r="D2173" s="117"/>
      <c r="J2173" s="114"/>
      <c r="K2173" s="114"/>
    </row>
    <row r="2174" spans="1:11" x14ac:dyDescent="0.3">
      <c r="A2174" s="48">
        <v>2013040106</v>
      </c>
      <c r="B2174" s="108"/>
      <c r="C2174" s="133">
        <v>29.850000381469727</v>
      </c>
      <c r="D2174" s="117"/>
      <c r="J2174" s="114"/>
      <c r="K2174" s="114"/>
    </row>
    <row r="2175" spans="1:11" x14ac:dyDescent="0.3">
      <c r="A2175" s="48">
        <v>2013040107</v>
      </c>
      <c r="B2175" s="108"/>
      <c r="C2175" s="133">
        <v>21.709999084472656</v>
      </c>
      <c r="D2175" s="117"/>
      <c r="J2175" s="114"/>
      <c r="K2175" s="114"/>
    </row>
    <row r="2176" spans="1:11" x14ac:dyDescent="0.3">
      <c r="A2176" s="48">
        <v>2013040108</v>
      </c>
      <c r="B2176" s="108"/>
      <c r="C2176" s="133">
        <v>12.210000038146973</v>
      </c>
      <c r="D2176" s="117"/>
      <c r="J2176" s="114"/>
      <c r="K2176" s="114"/>
    </row>
    <row r="2177" spans="1:11" x14ac:dyDescent="0.3">
      <c r="A2177" s="48">
        <v>2013040109</v>
      </c>
      <c r="B2177" s="108"/>
      <c r="C2177" s="133">
        <v>13.569999694824219</v>
      </c>
      <c r="D2177" s="117"/>
      <c r="J2177" s="114"/>
      <c r="K2177" s="114"/>
    </row>
    <row r="2178" spans="1:11" x14ac:dyDescent="0.3">
      <c r="A2178" s="48">
        <v>2013040110</v>
      </c>
      <c r="B2178" s="108"/>
      <c r="C2178" s="133">
        <v>30.180000305175781</v>
      </c>
      <c r="D2178" s="117"/>
      <c r="J2178" s="114"/>
      <c r="K2178" s="114"/>
    </row>
    <row r="2179" spans="1:11" x14ac:dyDescent="0.3">
      <c r="A2179" s="48">
        <v>2013040111</v>
      </c>
      <c r="B2179" s="108"/>
      <c r="C2179" s="133">
        <v>66.470001220703125</v>
      </c>
      <c r="D2179" s="117"/>
      <c r="J2179" s="114"/>
      <c r="K2179" s="114"/>
    </row>
    <row r="2180" spans="1:11" x14ac:dyDescent="0.3">
      <c r="A2180" s="48">
        <v>2013040112</v>
      </c>
      <c r="B2180" s="108"/>
      <c r="C2180" s="133">
        <v>40.020000457763672</v>
      </c>
      <c r="D2180" s="117"/>
      <c r="J2180" s="114"/>
      <c r="K2180" s="114"/>
    </row>
    <row r="2181" spans="1:11" x14ac:dyDescent="0.3">
      <c r="A2181" s="48">
        <v>2013040113</v>
      </c>
      <c r="B2181" s="108"/>
      <c r="C2181" s="133">
        <v>50.869998931884766</v>
      </c>
      <c r="D2181" s="117"/>
      <c r="J2181" s="114"/>
      <c r="K2181" s="114"/>
    </row>
    <row r="2182" spans="1:11" x14ac:dyDescent="0.3">
      <c r="A2182" s="48">
        <v>2013040114</v>
      </c>
      <c r="B2182" s="108"/>
      <c r="C2182" s="133">
        <v>72.9197998046875</v>
      </c>
      <c r="D2182" s="117"/>
      <c r="J2182" s="114"/>
      <c r="K2182" s="114"/>
    </row>
    <row r="2183" spans="1:11" x14ac:dyDescent="0.3">
      <c r="A2183" s="48">
        <v>2013040115</v>
      </c>
      <c r="B2183" s="108"/>
      <c r="C2183" s="133">
        <v>52.229999542236328</v>
      </c>
      <c r="D2183" s="117"/>
      <c r="J2183" s="114"/>
      <c r="K2183" s="114"/>
    </row>
    <row r="2184" spans="1:11" x14ac:dyDescent="0.3">
      <c r="A2184" s="48">
        <v>2013040116</v>
      </c>
      <c r="B2184" s="108"/>
      <c r="C2184" s="133">
        <v>44.090000152587891</v>
      </c>
      <c r="D2184" s="117"/>
      <c r="J2184" s="114"/>
      <c r="K2184" s="114"/>
    </row>
    <row r="2185" spans="1:11" x14ac:dyDescent="0.3">
      <c r="A2185" s="48">
        <v>2013040117</v>
      </c>
      <c r="B2185" s="108"/>
      <c r="C2185" s="133">
        <v>88.199996948242188</v>
      </c>
      <c r="D2185" s="117"/>
      <c r="J2185" s="114"/>
      <c r="K2185" s="114"/>
    </row>
    <row r="2186" spans="1:11" x14ac:dyDescent="0.3">
      <c r="A2186" s="48">
        <v>2013040118</v>
      </c>
      <c r="B2186" s="108"/>
      <c r="C2186" s="133">
        <v>84.099998474121094</v>
      </c>
      <c r="D2186" s="117"/>
      <c r="J2186" s="114"/>
      <c r="K2186" s="114"/>
    </row>
    <row r="2187" spans="1:11" x14ac:dyDescent="0.3">
      <c r="A2187" s="48">
        <v>2013040119</v>
      </c>
      <c r="B2187" s="108"/>
      <c r="C2187" s="133">
        <v>72.580001831054687</v>
      </c>
      <c r="D2187" s="117"/>
      <c r="J2187" s="114"/>
      <c r="K2187" s="114"/>
    </row>
    <row r="2188" spans="1:11" x14ac:dyDescent="0.3">
      <c r="A2188" s="48">
        <v>2013040120</v>
      </c>
      <c r="B2188" s="108"/>
      <c r="C2188" s="133">
        <v>84.099998474121094</v>
      </c>
      <c r="D2188" s="117"/>
      <c r="J2188" s="114"/>
      <c r="K2188" s="114"/>
    </row>
    <row r="2189" spans="1:11" x14ac:dyDescent="0.3">
      <c r="A2189" s="48">
        <v>2013040121</v>
      </c>
      <c r="B2189" s="108"/>
      <c r="C2189" s="133">
        <v>68.509902954101563</v>
      </c>
      <c r="D2189" s="117"/>
      <c r="J2189" s="114"/>
      <c r="K2189" s="114"/>
    </row>
    <row r="2190" spans="1:11" x14ac:dyDescent="0.3">
      <c r="A2190" s="48">
        <v>2013040122</v>
      </c>
      <c r="B2190" s="108"/>
      <c r="C2190" s="133">
        <v>66.470001220703125</v>
      </c>
      <c r="D2190" s="117"/>
      <c r="J2190" s="114"/>
      <c r="K2190" s="114"/>
    </row>
    <row r="2191" spans="1:11" x14ac:dyDescent="0.3">
      <c r="A2191" s="48">
        <v>2013040123</v>
      </c>
      <c r="B2191" s="108"/>
      <c r="C2191" s="133">
        <v>44.770000457763672</v>
      </c>
      <c r="D2191" s="117"/>
      <c r="J2191" s="114"/>
      <c r="K2191" s="114"/>
    </row>
    <row r="2192" spans="1:11" x14ac:dyDescent="0.3">
      <c r="A2192" s="48">
        <v>2013040200</v>
      </c>
      <c r="B2192" s="108"/>
      <c r="C2192" s="133">
        <v>44.090000152587891</v>
      </c>
      <c r="D2192" s="117"/>
      <c r="J2192" s="114"/>
      <c r="K2192" s="114"/>
    </row>
    <row r="2193" spans="1:11" x14ac:dyDescent="0.3">
      <c r="A2193" s="48">
        <v>2013040201</v>
      </c>
      <c r="B2193" s="108"/>
      <c r="C2193" s="133">
        <v>28.489999771118164</v>
      </c>
      <c r="D2193" s="117"/>
      <c r="J2193" s="114"/>
      <c r="K2193" s="114"/>
    </row>
    <row r="2194" spans="1:11" x14ac:dyDescent="0.3">
      <c r="A2194" s="48">
        <v>2013040202</v>
      </c>
      <c r="B2194" s="108"/>
      <c r="C2194" s="133">
        <v>27.129999160766602</v>
      </c>
      <c r="D2194" s="117"/>
      <c r="J2194" s="114"/>
      <c r="K2194" s="114"/>
    </row>
    <row r="2195" spans="1:11" x14ac:dyDescent="0.3">
      <c r="A2195" s="48">
        <v>2013040203</v>
      </c>
      <c r="B2195" s="108"/>
      <c r="C2195" s="133">
        <v>31.200000762939453</v>
      </c>
      <c r="D2195" s="117"/>
      <c r="J2195" s="114"/>
      <c r="K2195" s="114"/>
    </row>
    <row r="2196" spans="1:11" x14ac:dyDescent="0.3">
      <c r="A2196" s="48">
        <v>2013040204</v>
      </c>
      <c r="B2196" s="108"/>
      <c r="C2196" s="133">
        <v>21.709999084472656</v>
      </c>
      <c r="D2196" s="117"/>
      <c r="J2196" s="114"/>
      <c r="K2196" s="114"/>
    </row>
    <row r="2197" spans="1:11" x14ac:dyDescent="0.3">
      <c r="A2197" s="48">
        <v>2013040205</v>
      </c>
      <c r="B2197" s="108"/>
      <c r="C2197" s="133">
        <v>32.900001525878906</v>
      </c>
      <c r="D2197" s="117"/>
      <c r="J2197" s="114"/>
      <c r="K2197" s="114"/>
    </row>
    <row r="2198" spans="1:11" x14ac:dyDescent="0.3">
      <c r="A2198" s="48">
        <v>2013040206</v>
      </c>
      <c r="B2198" s="108"/>
      <c r="C2198" s="133">
        <v>48.159999847412109</v>
      </c>
      <c r="D2198" s="117"/>
      <c r="J2198" s="114"/>
      <c r="K2198" s="114"/>
    </row>
    <row r="2199" spans="1:11" x14ac:dyDescent="0.3">
      <c r="A2199" s="48">
        <v>2013040207</v>
      </c>
      <c r="B2199" s="108"/>
      <c r="C2199" s="133">
        <v>40.020000457763672</v>
      </c>
      <c r="D2199" s="117"/>
      <c r="J2199" s="114"/>
      <c r="K2199" s="114"/>
    </row>
    <row r="2200" spans="1:11" x14ac:dyDescent="0.3">
      <c r="A2200" s="48">
        <v>2013040208</v>
      </c>
      <c r="B2200" s="108"/>
      <c r="C2200" s="133">
        <v>25.780000686645508</v>
      </c>
      <c r="D2200" s="117"/>
      <c r="J2200" s="114"/>
      <c r="K2200" s="114"/>
    </row>
    <row r="2201" spans="1:11" x14ac:dyDescent="0.3">
      <c r="A2201" s="48">
        <v>2013040209</v>
      </c>
      <c r="B2201" s="108"/>
      <c r="C2201" s="133">
        <v>54.939899444580078</v>
      </c>
      <c r="D2201" s="117"/>
      <c r="J2201" s="114"/>
      <c r="K2201" s="114"/>
    </row>
    <row r="2202" spans="1:11" x14ac:dyDescent="0.3">
      <c r="A2202" s="48">
        <v>2013040210</v>
      </c>
      <c r="B2202" s="108"/>
      <c r="C2202" s="133">
        <v>31.200000762939453</v>
      </c>
      <c r="D2202" s="117"/>
      <c r="J2202" s="114"/>
      <c r="K2202" s="114"/>
    </row>
    <row r="2203" spans="1:11" x14ac:dyDescent="0.3">
      <c r="A2203" s="48">
        <v>2013040211</v>
      </c>
      <c r="B2203" s="108"/>
      <c r="C2203" s="133">
        <v>46.799999237060547</v>
      </c>
      <c r="D2203" s="117"/>
      <c r="J2203" s="114"/>
      <c r="K2203" s="114"/>
    </row>
    <row r="2204" spans="1:11" x14ac:dyDescent="0.3">
      <c r="A2204" s="48">
        <v>2013040212</v>
      </c>
      <c r="B2204" s="108"/>
      <c r="C2204" s="133">
        <v>32.560001373291016</v>
      </c>
      <c r="D2204" s="117"/>
      <c r="J2204" s="114"/>
      <c r="K2204" s="114"/>
    </row>
    <row r="2205" spans="1:11" x14ac:dyDescent="0.3">
      <c r="A2205" s="48">
        <v>2013040213</v>
      </c>
      <c r="B2205" s="108"/>
      <c r="C2205" s="133">
        <v>27.129999160766602</v>
      </c>
      <c r="D2205" s="117"/>
      <c r="J2205" s="114"/>
      <c r="K2205" s="114"/>
    </row>
    <row r="2206" spans="1:11" x14ac:dyDescent="0.3">
      <c r="A2206" s="48">
        <v>2013040214</v>
      </c>
      <c r="B2206" s="108"/>
      <c r="C2206" s="133">
        <v>26.110000610351563</v>
      </c>
      <c r="D2206" s="117"/>
      <c r="J2206" s="114"/>
      <c r="K2206" s="114"/>
    </row>
    <row r="2207" spans="1:11" x14ac:dyDescent="0.3">
      <c r="A2207" s="48">
        <v>2013040215</v>
      </c>
      <c r="B2207" s="108"/>
      <c r="C2207" s="133">
        <v>36.970001220703125</v>
      </c>
      <c r="D2207" s="117"/>
      <c r="J2207" s="114"/>
      <c r="K2207" s="114"/>
    </row>
    <row r="2208" spans="1:11" x14ac:dyDescent="0.3">
      <c r="A2208" s="48">
        <v>2013040216</v>
      </c>
      <c r="B2208" s="108"/>
      <c r="C2208" s="133">
        <v>42.060001373291016</v>
      </c>
      <c r="D2208" s="117"/>
      <c r="J2208" s="114"/>
      <c r="K2208" s="114"/>
    </row>
    <row r="2209" spans="1:11" x14ac:dyDescent="0.3">
      <c r="A2209" s="48">
        <v>2013040217</v>
      </c>
      <c r="B2209" s="108"/>
      <c r="C2209" s="133">
        <v>28.489999771118164</v>
      </c>
      <c r="D2209" s="104"/>
      <c r="J2209" s="114"/>
      <c r="K2209" s="114"/>
    </row>
    <row r="2210" spans="1:11" x14ac:dyDescent="0.3">
      <c r="A2210" s="48">
        <v>2013040218</v>
      </c>
      <c r="B2210" s="108"/>
      <c r="C2210" s="133">
        <v>84.799697875976563</v>
      </c>
      <c r="D2210" s="104"/>
      <c r="J2210" s="114"/>
      <c r="K2210" s="114"/>
    </row>
    <row r="2211" spans="1:11" x14ac:dyDescent="0.3">
      <c r="A2211" s="48">
        <v>2013040219</v>
      </c>
      <c r="B2211" s="108"/>
      <c r="C2211" s="133">
        <v>44.770000457763672</v>
      </c>
      <c r="D2211" s="104"/>
      <c r="J2211" s="114"/>
      <c r="K2211" s="114"/>
    </row>
    <row r="2212" spans="1:11" x14ac:dyDescent="0.3">
      <c r="A2212" s="48">
        <v>2013040220</v>
      </c>
      <c r="B2212" s="108"/>
      <c r="C2212" s="133">
        <v>81.39990234375</v>
      </c>
      <c r="D2212" s="104"/>
      <c r="J2212" s="114"/>
      <c r="K2212" s="114"/>
    </row>
    <row r="2213" spans="1:11" x14ac:dyDescent="0.3">
      <c r="A2213" s="48">
        <v>2013040221</v>
      </c>
      <c r="B2213" s="108"/>
      <c r="C2213" s="133">
        <v>50.869998931884766</v>
      </c>
      <c r="D2213" s="104"/>
      <c r="J2213" s="114"/>
      <c r="K2213" s="114"/>
    </row>
    <row r="2214" spans="1:11" x14ac:dyDescent="0.3">
      <c r="A2214" s="48">
        <v>2013040222</v>
      </c>
      <c r="B2214" s="108"/>
      <c r="C2214" s="133">
        <v>84.799697875976563</v>
      </c>
      <c r="D2214" s="104"/>
      <c r="J2214" s="114"/>
      <c r="K2214" s="114"/>
    </row>
    <row r="2215" spans="1:11" x14ac:dyDescent="0.3">
      <c r="A2215" s="48">
        <v>2013040223</v>
      </c>
      <c r="B2215" s="108"/>
      <c r="C2215" s="133">
        <v>69.870002746582031</v>
      </c>
      <c r="D2215" s="104"/>
      <c r="J2215" s="114"/>
      <c r="K2215" s="114"/>
    </row>
    <row r="2216" spans="1:11" x14ac:dyDescent="0.3">
      <c r="A2216" s="48">
        <v>2013040300</v>
      </c>
      <c r="B2216" s="108"/>
      <c r="C2216" s="133">
        <v>70.209999084472656</v>
      </c>
      <c r="D2216" s="104"/>
      <c r="J2216" s="114"/>
      <c r="K2216" s="114"/>
    </row>
    <row r="2217" spans="1:11" x14ac:dyDescent="0.3">
      <c r="A2217" s="48">
        <v>2013040301</v>
      </c>
      <c r="B2217" s="108"/>
      <c r="C2217" s="133">
        <v>43.409999847412109</v>
      </c>
      <c r="D2217" s="104"/>
      <c r="J2217" s="114"/>
      <c r="K2217" s="114"/>
    </row>
    <row r="2218" spans="1:11" x14ac:dyDescent="0.3">
      <c r="A2218" s="48">
        <v>2013040302</v>
      </c>
      <c r="B2218" s="108"/>
      <c r="C2218" s="133">
        <v>36.629901885986328</v>
      </c>
      <c r="D2218" s="104"/>
      <c r="J2218" s="114"/>
      <c r="K2218" s="114"/>
    </row>
    <row r="2219" spans="1:11" x14ac:dyDescent="0.3">
      <c r="A2219" s="48">
        <v>2013040303</v>
      </c>
      <c r="B2219" s="108"/>
      <c r="C2219" s="133">
        <v>37.990001678466797</v>
      </c>
      <c r="D2219" s="104"/>
      <c r="J2219" s="114"/>
      <c r="K2219" s="114"/>
    </row>
    <row r="2220" spans="1:11" x14ac:dyDescent="0.3">
      <c r="A2220" s="48">
        <v>2013040304</v>
      </c>
      <c r="B2220" s="108"/>
      <c r="C2220" s="133">
        <v>46.129901885986328</v>
      </c>
      <c r="D2220" s="104"/>
      <c r="J2220" s="114"/>
      <c r="K2220" s="114"/>
    </row>
    <row r="2221" spans="1:11" x14ac:dyDescent="0.3">
      <c r="A2221" s="48">
        <v>2013040305</v>
      </c>
      <c r="B2221" s="108"/>
      <c r="C2221" s="133">
        <v>28.489999771118164</v>
      </c>
      <c r="D2221" s="104"/>
      <c r="J2221" s="114"/>
      <c r="K2221" s="114"/>
    </row>
    <row r="2222" spans="1:11" x14ac:dyDescent="0.3">
      <c r="A2222" s="48">
        <v>2013040306</v>
      </c>
      <c r="B2222" s="108"/>
      <c r="C2222" s="133">
        <v>48.159999847412109</v>
      </c>
      <c r="D2222" s="104"/>
      <c r="J2222" s="114"/>
      <c r="K2222" s="114"/>
    </row>
    <row r="2223" spans="1:11" x14ac:dyDescent="0.3">
      <c r="A2223" s="48">
        <v>2013040307</v>
      </c>
      <c r="B2223" s="108"/>
      <c r="C2223" s="133">
        <v>56.979999542236328</v>
      </c>
      <c r="D2223" s="104"/>
      <c r="J2223" s="114"/>
      <c r="K2223" s="114"/>
    </row>
    <row r="2224" spans="1:11" x14ac:dyDescent="0.3">
      <c r="A2224" s="48">
        <v>2013040308</v>
      </c>
      <c r="B2224" s="108"/>
      <c r="C2224" s="133">
        <v>49.520000457763672</v>
      </c>
      <c r="D2224" s="104"/>
      <c r="J2224" s="114"/>
      <c r="K2224" s="114"/>
    </row>
    <row r="2225" spans="1:11" x14ac:dyDescent="0.3">
      <c r="A2225" s="48">
        <v>2013040309</v>
      </c>
      <c r="B2225" s="108"/>
      <c r="C2225" s="133">
        <v>33.240001678466797</v>
      </c>
      <c r="D2225" s="104"/>
      <c r="J2225" s="114"/>
      <c r="K2225" s="114"/>
    </row>
    <row r="2226" spans="1:11" x14ac:dyDescent="0.3">
      <c r="A2226" s="48">
        <v>2013040310</v>
      </c>
      <c r="B2226" s="108"/>
      <c r="C2226" s="133">
        <v>21.709999084472656</v>
      </c>
      <c r="D2226" s="104"/>
      <c r="J2226" s="114"/>
      <c r="K2226" s="114"/>
    </row>
    <row r="2227" spans="1:11" x14ac:dyDescent="0.3">
      <c r="A2227" s="48">
        <v>2013040311</v>
      </c>
      <c r="B2227" s="108"/>
      <c r="C2227" s="133">
        <v>21.709999084472656</v>
      </c>
      <c r="D2227" s="104"/>
      <c r="J2227" s="114"/>
      <c r="K2227" s="114"/>
    </row>
    <row r="2228" spans="1:11" x14ac:dyDescent="0.3">
      <c r="A2228" s="48">
        <v>2013040312</v>
      </c>
      <c r="B2228" s="108"/>
      <c r="C2228" s="133">
        <v>41.379901885986328</v>
      </c>
      <c r="D2228" s="104"/>
      <c r="J2228" s="114"/>
      <c r="K2228" s="114"/>
    </row>
    <row r="2229" spans="1:11" x14ac:dyDescent="0.3">
      <c r="A2229" s="48">
        <v>2013040313</v>
      </c>
      <c r="B2229" s="108"/>
      <c r="C2229" s="133">
        <v>28.489999771118164</v>
      </c>
      <c r="D2229" s="104"/>
      <c r="J2229" s="114"/>
      <c r="K2229" s="114"/>
    </row>
    <row r="2230" spans="1:11" x14ac:dyDescent="0.3">
      <c r="A2230" s="48">
        <v>2013040314</v>
      </c>
      <c r="B2230" s="108"/>
      <c r="C2230" s="133">
        <v>17.629999160766602</v>
      </c>
      <c r="D2230" s="104"/>
      <c r="J2230" s="114"/>
      <c r="K2230" s="114"/>
    </row>
    <row r="2231" spans="1:11" x14ac:dyDescent="0.3">
      <c r="A2231" s="48">
        <v>2013040315</v>
      </c>
      <c r="B2231" s="108"/>
      <c r="C2231" s="133">
        <v>20.350000381469727</v>
      </c>
      <c r="D2231" s="104"/>
      <c r="J2231" s="114"/>
      <c r="K2231" s="114"/>
    </row>
    <row r="2232" spans="1:11" x14ac:dyDescent="0.3">
      <c r="A2232" s="48">
        <v>2013040316</v>
      </c>
      <c r="B2232" s="108"/>
      <c r="C2232" s="133">
        <v>68.159797668457031</v>
      </c>
      <c r="D2232" s="104"/>
      <c r="J2232" s="114"/>
      <c r="K2232" s="114"/>
    </row>
    <row r="2233" spans="1:11" x14ac:dyDescent="0.3">
      <c r="A2233" s="48">
        <v>2013040317</v>
      </c>
      <c r="B2233" s="108"/>
      <c r="C2233" s="133">
        <v>62.400001525878906</v>
      </c>
      <c r="D2233" s="104"/>
      <c r="J2233" s="114"/>
      <c r="K2233" s="114"/>
    </row>
    <row r="2234" spans="1:11" x14ac:dyDescent="0.3">
      <c r="A2234" s="48">
        <v>2013040318</v>
      </c>
      <c r="B2234" s="108"/>
      <c r="C2234" s="133">
        <v>38.659999847412109</v>
      </c>
      <c r="D2234" s="104"/>
      <c r="J2234" s="114"/>
      <c r="K2234" s="114"/>
    </row>
    <row r="2235" spans="1:11" x14ac:dyDescent="0.3">
      <c r="A2235" s="48">
        <v>2013040319</v>
      </c>
      <c r="B2235" s="108"/>
      <c r="C2235" s="133">
        <v>141.10000610351562</v>
      </c>
      <c r="D2235" s="104"/>
      <c r="J2235" s="114"/>
      <c r="K2235" s="114"/>
    </row>
    <row r="2236" spans="1:11" x14ac:dyDescent="0.3">
      <c r="A2236" s="48">
        <v>2013040320</v>
      </c>
      <c r="B2236" s="108"/>
      <c r="C2236" s="133">
        <v>116</v>
      </c>
      <c r="D2236" s="104"/>
      <c r="J2236" s="114"/>
      <c r="K2236" s="114"/>
    </row>
    <row r="2237" spans="1:11" x14ac:dyDescent="0.3">
      <c r="A2237" s="48">
        <v>2013040321</v>
      </c>
      <c r="B2237" s="108"/>
      <c r="C2237" s="133">
        <v>148.60000610351562</v>
      </c>
      <c r="D2237" s="104"/>
      <c r="J2237" s="114"/>
      <c r="K2237" s="114"/>
    </row>
    <row r="2238" spans="1:11" x14ac:dyDescent="0.3">
      <c r="A2238" s="48">
        <v>2013040322</v>
      </c>
      <c r="B2238" s="108"/>
      <c r="C2238" s="133">
        <v>145.80000305175781</v>
      </c>
      <c r="D2238" s="104"/>
      <c r="J2238" s="114"/>
      <c r="K2238" s="114"/>
    </row>
    <row r="2239" spans="1:11" x14ac:dyDescent="0.3">
      <c r="A2239" s="48">
        <v>2013040323</v>
      </c>
      <c r="B2239" s="108"/>
      <c r="C2239" s="133">
        <v>145.19999694824219</v>
      </c>
      <c r="D2239" s="104"/>
      <c r="J2239" s="114"/>
      <c r="K2239" s="114"/>
    </row>
    <row r="2240" spans="1:11" x14ac:dyDescent="0.3">
      <c r="A2240" s="48">
        <v>2013040400</v>
      </c>
      <c r="B2240" s="108"/>
      <c r="C2240" s="133">
        <v>107.90000152587891</v>
      </c>
      <c r="D2240" s="104"/>
      <c r="J2240" s="114"/>
      <c r="K2240" s="114"/>
    </row>
    <row r="2241" spans="1:11" x14ac:dyDescent="0.3">
      <c r="A2241" s="48">
        <v>2013040401</v>
      </c>
      <c r="B2241" s="108"/>
      <c r="C2241" s="133">
        <v>96.699996948242188</v>
      </c>
      <c r="D2241" s="104"/>
      <c r="J2241" s="114"/>
      <c r="K2241" s="114"/>
    </row>
    <row r="2242" spans="1:11" x14ac:dyDescent="0.3">
      <c r="A2242" s="48">
        <v>2013040402</v>
      </c>
      <c r="B2242" s="108"/>
      <c r="C2242" s="133">
        <v>89.5</v>
      </c>
      <c r="D2242" s="104"/>
      <c r="J2242" s="114"/>
      <c r="K2242" s="114"/>
    </row>
    <row r="2243" spans="1:11" x14ac:dyDescent="0.3">
      <c r="A2243" s="48">
        <v>2013040403</v>
      </c>
      <c r="B2243" s="108"/>
      <c r="C2243" s="133">
        <v>83.799697875976563</v>
      </c>
      <c r="D2243" s="104"/>
      <c r="J2243" s="114"/>
      <c r="K2243" s="114"/>
    </row>
    <row r="2244" spans="1:11" x14ac:dyDescent="0.3">
      <c r="A2244" s="48">
        <v>2013040404</v>
      </c>
      <c r="B2244" s="108"/>
      <c r="C2244" s="133">
        <v>50.869998931884766</v>
      </c>
      <c r="D2244" s="104"/>
      <c r="J2244" s="114"/>
      <c r="K2244" s="114"/>
    </row>
    <row r="2245" spans="1:11" x14ac:dyDescent="0.3">
      <c r="A2245" s="48">
        <v>2013040405</v>
      </c>
      <c r="B2245" s="108"/>
      <c r="C2245" s="133">
        <v>54.270000457763672</v>
      </c>
      <c r="D2245" s="104"/>
      <c r="J2245" s="114"/>
      <c r="K2245" s="114"/>
    </row>
    <row r="2246" spans="1:11" x14ac:dyDescent="0.3">
      <c r="A2246" s="48">
        <v>2013040406</v>
      </c>
      <c r="B2246" s="108"/>
      <c r="C2246" s="133">
        <v>40.020000457763672</v>
      </c>
      <c r="D2246" s="104"/>
      <c r="J2246" s="114"/>
      <c r="K2246" s="114"/>
    </row>
    <row r="2247" spans="1:11" x14ac:dyDescent="0.3">
      <c r="A2247" s="48">
        <v>2013040407</v>
      </c>
      <c r="B2247" s="108"/>
      <c r="C2247" s="133">
        <v>55.619998931884766</v>
      </c>
      <c r="D2247" s="104"/>
      <c r="J2247" s="114"/>
      <c r="K2247" s="114"/>
    </row>
    <row r="2248" spans="1:11" x14ac:dyDescent="0.3">
      <c r="A2248" s="48">
        <v>2013040408</v>
      </c>
      <c r="B2248" s="108"/>
      <c r="C2248" s="133">
        <v>47.139999389648438</v>
      </c>
      <c r="D2248" s="104"/>
      <c r="J2248" s="114"/>
      <c r="K2248" s="114"/>
    </row>
    <row r="2249" spans="1:11" x14ac:dyDescent="0.3">
      <c r="A2249" s="48">
        <v>2013040409</v>
      </c>
      <c r="B2249" s="108"/>
      <c r="C2249" s="133">
        <v>53.590000152587891</v>
      </c>
      <c r="D2249" s="104"/>
      <c r="J2249" s="114"/>
      <c r="K2249" s="114"/>
    </row>
    <row r="2250" spans="1:11" x14ac:dyDescent="0.3">
      <c r="A2250" s="48">
        <v>2013040410</v>
      </c>
      <c r="B2250" s="108"/>
      <c r="C2250" s="133">
        <v>35.610000610351563</v>
      </c>
      <c r="D2250" s="104"/>
      <c r="J2250" s="114"/>
      <c r="K2250" s="114"/>
    </row>
    <row r="2251" spans="1:11" x14ac:dyDescent="0.3">
      <c r="A2251" s="48">
        <v>2013040411</v>
      </c>
      <c r="B2251" s="108"/>
      <c r="C2251" s="133">
        <v>28.489999771118164</v>
      </c>
      <c r="D2251" s="104"/>
      <c r="J2251" s="114"/>
      <c r="K2251" s="114"/>
    </row>
    <row r="2252" spans="1:11" x14ac:dyDescent="0.3">
      <c r="A2252" s="48">
        <v>2013040412</v>
      </c>
      <c r="B2252" s="108"/>
      <c r="C2252" s="133">
        <v>28.489999771118164</v>
      </c>
      <c r="D2252" s="104"/>
      <c r="J2252" s="114"/>
      <c r="K2252" s="114"/>
    </row>
    <row r="2253" spans="1:11" x14ac:dyDescent="0.3">
      <c r="A2253" s="48">
        <v>2013040413</v>
      </c>
      <c r="B2253" s="108"/>
      <c r="C2253" s="133">
        <v>17.979999542236328</v>
      </c>
      <c r="D2253" s="104"/>
      <c r="J2253" s="114"/>
      <c r="K2253" s="114"/>
    </row>
    <row r="2254" spans="1:11" x14ac:dyDescent="0.3">
      <c r="A2254" s="48">
        <v>2013040414</v>
      </c>
      <c r="B2254" s="108"/>
      <c r="C2254" s="133">
        <v>29.850000381469727</v>
      </c>
      <c r="D2254" s="104"/>
      <c r="J2254" s="114"/>
      <c r="K2254" s="114"/>
    </row>
    <row r="2255" spans="1:11" x14ac:dyDescent="0.3">
      <c r="A2255" s="48">
        <v>2013040415</v>
      </c>
      <c r="B2255" s="108"/>
      <c r="C2255" s="133">
        <v>37.650001525878906</v>
      </c>
      <c r="D2255" s="104"/>
      <c r="J2255" s="114"/>
      <c r="K2255" s="114"/>
    </row>
    <row r="2256" spans="1:11" x14ac:dyDescent="0.3">
      <c r="A2256" s="48">
        <v>2013040416</v>
      </c>
      <c r="B2256" s="108"/>
      <c r="C2256" s="133">
        <v>50.869998931884766</v>
      </c>
      <c r="D2256" s="104"/>
      <c r="J2256" s="114"/>
      <c r="K2256" s="114"/>
    </row>
    <row r="2257" spans="1:11" x14ac:dyDescent="0.3">
      <c r="A2257" s="48">
        <v>2013040417</v>
      </c>
      <c r="B2257" s="108"/>
      <c r="C2257" s="133">
        <v>71.220001220703125</v>
      </c>
      <c r="D2257" s="104"/>
      <c r="J2257" s="114"/>
      <c r="K2257" s="114"/>
    </row>
    <row r="2258" spans="1:11" x14ac:dyDescent="0.3">
      <c r="A2258" s="48">
        <v>2013040418</v>
      </c>
      <c r="B2258" s="108"/>
      <c r="C2258" s="133">
        <v>80</v>
      </c>
      <c r="D2258" s="104"/>
      <c r="J2258" s="114"/>
      <c r="K2258" s="114"/>
    </row>
    <row r="2259" spans="1:11" x14ac:dyDescent="0.3">
      <c r="A2259" s="48">
        <v>2013040419</v>
      </c>
      <c r="B2259" s="108"/>
      <c r="C2259" s="133">
        <v>89.89990234375</v>
      </c>
      <c r="D2259" s="104"/>
      <c r="J2259" s="114"/>
      <c r="K2259" s="114"/>
    </row>
    <row r="2260" spans="1:11" x14ac:dyDescent="0.3">
      <c r="A2260" s="48">
        <v>2013040420</v>
      </c>
      <c r="B2260" s="108"/>
      <c r="C2260" s="133">
        <v>52.909999847412109</v>
      </c>
      <c r="D2260" s="104"/>
      <c r="J2260" s="114"/>
      <c r="K2260" s="114"/>
    </row>
    <row r="2261" spans="1:11" x14ac:dyDescent="0.3">
      <c r="A2261" s="48">
        <v>2013040421</v>
      </c>
      <c r="B2261" s="108"/>
      <c r="C2261" s="133">
        <v>47.819900512695313</v>
      </c>
      <c r="D2261" s="104"/>
      <c r="J2261" s="114"/>
      <c r="K2261" s="114"/>
    </row>
    <row r="2262" spans="1:11" x14ac:dyDescent="0.3">
      <c r="A2262" s="48">
        <v>2013040422</v>
      </c>
      <c r="B2262" s="108"/>
      <c r="C2262" s="133">
        <v>48.5</v>
      </c>
      <c r="D2262" s="104"/>
      <c r="J2262" s="114"/>
      <c r="K2262" s="114"/>
    </row>
    <row r="2263" spans="1:11" x14ac:dyDescent="0.3">
      <c r="A2263" s="48">
        <v>2013040423</v>
      </c>
      <c r="B2263" s="108"/>
      <c r="C2263" s="133">
        <v>64.439697265625</v>
      </c>
      <c r="D2263" s="104"/>
      <c r="J2263" s="114"/>
      <c r="K2263" s="114"/>
    </row>
    <row r="2264" spans="1:11" x14ac:dyDescent="0.3">
      <c r="A2264" s="48">
        <v>2013040500</v>
      </c>
      <c r="B2264" s="108"/>
      <c r="C2264" s="133">
        <v>35.270000457763672</v>
      </c>
      <c r="D2264" s="104"/>
      <c r="J2264" s="114"/>
      <c r="K2264" s="114"/>
    </row>
    <row r="2265" spans="1:11" x14ac:dyDescent="0.3">
      <c r="A2265" s="48">
        <v>2013040501</v>
      </c>
      <c r="B2265" s="108"/>
      <c r="C2265" s="133">
        <v>18.649999618530273</v>
      </c>
      <c r="D2265" s="104"/>
      <c r="J2265" s="114"/>
      <c r="K2265" s="114"/>
    </row>
    <row r="2266" spans="1:11" x14ac:dyDescent="0.3">
      <c r="A2266" s="48">
        <v>2013040502</v>
      </c>
      <c r="B2266" s="108"/>
      <c r="C2266" s="133">
        <v>18.649999618530273</v>
      </c>
      <c r="D2266" s="104"/>
      <c r="J2266" s="114"/>
      <c r="K2266" s="114"/>
    </row>
    <row r="2267" spans="1:11" x14ac:dyDescent="0.3">
      <c r="A2267" s="48">
        <v>2013040503</v>
      </c>
      <c r="B2267" s="108"/>
      <c r="C2267" s="133">
        <v>11.529999732971191</v>
      </c>
      <c r="D2267" s="104"/>
      <c r="J2267" s="114"/>
      <c r="K2267" s="114"/>
    </row>
    <row r="2268" spans="1:11" x14ac:dyDescent="0.3">
      <c r="A2268" s="48">
        <v>2013040504</v>
      </c>
      <c r="B2268" s="108"/>
      <c r="C2268" s="133">
        <v>12.890000343322754</v>
      </c>
      <c r="D2268" s="104"/>
      <c r="J2268" s="114"/>
      <c r="K2268" s="114"/>
    </row>
    <row r="2269" spans="1:11" x14ac:dyDescent="0.3">
      <c r="A2269" s="48">
        <v>2013040505</v>
      </c>
      <c r="B2269" s="108"/>
      <c r="C2269" s="133">
        <v>10.850000381469727</v>
      </c>
      <c r="D2269" s="104"/>
      <c r="J2269" s="114"/>
      <c r="K2269" s="114"/>
    </row>
    <row r="2270" spans="1:11" x14ac:dyDescent="0.3">
      <c r="A2270" s="48">
        <v>2013040506</v>
      </c>
      <c r="B2270" s="108"/>
      <c r="C2270" s="133">
        <v>12.210000038146973</v>
      </c>
      <c r="D2270" s="104"/>
      <c r="J2270" s="114"/>
      <c r="K2270" s="114"/>
    </row>
    <row r="2271" spans="1:11" x14ac:dyDescent="0.3">
      <c r="A2271" s="48">
        <v>2013040507</v>
      </c>
      <c r="B2271" s="108"/>
      <c r="C2271" s="133">
        <v>8.1400003433227539</v>
      </c>
      <c r="D2271" s="104"/>
      <c r="J2271" s="114"/>
      <c r="K2271" s="114"/>
    </row>
    <row r="2272" spans="1:11" x14ac:dyDescent="0.3">
      <c r="A2272" s="48">
        <v>2013040508</v>
      </c>
      <c r="B2272" s="108"/>
      <c r="C2272" s="133">
        <v>38.319900512695313</v>
      </c>
      <c r="D2272" s="104"/>
      <c r="J2272" s="114"/>
      <c r="K2272" s="114"/>
    </row>
    <row r="2273" spans="1:11" x14ac:dyDescent="0.3">
      <c r="A2273" s="48">
        <v>2013040509</v>
      </c>
      <c r="B2273" s="108"/>
      <c r="C2273" s="133">
        <v>25.780000686645508</v>
      </c>
      <c r="D2273" s="104"/>
      <c r="J2273" s="114"/>
      <c r="K2273" s="114"/>
    </row>
    <row r="2274" spans="1:11" x14ac:dyDescent="0.3">
      <c r="A2274" s="48">
        <v>2013040510</v>
      </c>
      <c r="B2274" s="108"/>
      <c r="C2274" s="133">
        <v>20.350000381469727</v>
      </c>
      <c r="D2274" s="104"/>
      <c r="J2274" s="114"/>
      <c r="K2274" s="114"/>
    </row>
    <row r="2275" spans="1:11" x14ac:dyDescent="0.3">
      <c r="A2275" s="48">
        <v>2013040511</v>
      </c>
      <c r="B2275" s="108"/>
      <c r="C2275" s="133">
        <v>11.529999732971191</v>
      </c>
      <c r="D2275" s="104"/>
      <c r="J2275" s="114"/>
      <c r="K2275" s="114"/>
    </row>
    <row r="2276" spans="1:11" x14ac:dyDescent="0.3">
      <c r="A2276" s="48">
        <v>2013040512</v>
      </c>
      <c r="B2276" s="108"/>
      <c r="C2276" s="133">
        <v>31.879999160766602</v>
      </c>
      <c r="D2276" s="104"/>
      <c r="J2276" s="114"/>
      <c r="K2276" s="114"/>
    </row>
    <row r="2277" spans="1:11" x14ac:dyDescent="0.3">
      <c r="A2277" s="48">
        <v>2013040513</v>
      </c>
      <c r="B2277" s="108"/>
      <c r="C2277" s="133">
        <v>25.780000686645508</v>
      </c>
      <c r="D2277" s="104"/>
      <c r="J2277" s="114"/>
      <c r="K2277" s="114"/>
    </row>
    <row r="2278" spans="1:11" x14ac:dyDescent="0.3">
      <c r="A2278" s="48">
        <v>2013040514</v>
      </c>
      <c r="B2278" s="108"/>
      <c r="C2278" s="133">
        <v>31.879999160766602</v>
      </c>
      <c r="D2278" s="104"/>
      <c r="J2278" s="114"/>
      <c r="K2278" s="114"/>
    </row>
    <row r="2279" spans="1:11" x14ac:dyDescent="0.3">
      <c r="A2279" s="48">
        <v>2013040515</v>
      </c>
      <c r="B2279" s="108"/>
      <c r="C2279" s="133">
        <v>28.489999771118164</v>
      </c>
      <c r="D2279" s="104"/>
      <c r="J2279" s="114"/>
      <c r="K2279" s="114"/>
    </row>
    <row r="2280" spans="1:11" x14ac:dyDescent="0.3">
      <c r="A2280" s="48">
        <v>2013040516</v>
      </c>
      <c r="B2280" s="108"/>
      <c r="C2280" s="133">
        <v>44.770000457763672</v>
      </c>
      <c r="D2280" s="104"/>
      <c r="J2280" s="114"/>
      <c r="K2280" s="114"/>
    </row>
    <row r="2281" spans="1:11" x14ac:dyDescent="0.3">
      <c r="A2281" s="48">
        <v>2013040517</v>
      </c>
      <c r="B2281" s="108"/>
      <c r="C2281" s="133">
        <v>29.170000076293945</v>
      </c>
      <c r="D2281" s="104"/>
      <c r="J2281" s="114"/>
      <c r="K2281" s="114"/>
    </row>
    <row r="2282" spans="1:11" x14ac:dyDescent="0.3">
      <c r="A2282" s="48">
        <v>2013040518</v>
      </c>
      <c r="B2282" s="108"/>
      <c r="C2282" s="133">
        <v>52.909999847412109</v>
      </c>
      <c r="D2282" s="104"/>
      <c r="J2282" s="114"/>
      <c r="K2282" s="114"/>
    </row>
    <row r="2283" spans="1:11" x14ac:dyDescent="0.3">
      <c r="A2283" s="48">
        <v>2013040519</v>
      </c>
      <c r="B2283" s="108"/>
      <c r="C2283" s="133">
        <v>41.379901885986328</v>
      </c>
      <c r="D2283" s="104"/>
      <c r="J2283" s="114"/>
      <c r="K2283" s="114"/>
    </row>
    <row r="2284" spans="1:11" x14ac:dyDescent="0.3">
      <c r="A2284" s="48">
        <v>2013040520</v>
      </c>
      <c r="B2284" s="108"/>
      <c r="C2284" s="133">
        <v>29.850000381469727</v>
      </c>
      <c r="D2284" s="104"/>
      <c r="J2284" s="114"/>
      <c r="K2284" s="114"/>
    </row>
    <row r="2285" spans="1:11" x14ac:dyDescent="0.3">
      <c r="A2285" s="48">
        <v>2013040521</v>
      </c>
      <c r="B2285" s="108"/>
      <c r="C2285" s="133">
        <v>17.639999389648437</v>
      </c>
      <c r="D2285" s="104"/>
      <c r="J2285" s="114"/>
      <c r="K2285" s="114"/>
    </row>
    <row r="2286" spans="1:11" x14ac:dyDescent="0.3">
      <c r="A2286" s="48">
        <v>2013040522</v>
      </c>
      <c r="B2286" s="108"/>
      <c r="C2286" s="133">
        <v>20.350000381469727</v>
      </c>
      <c r="D2286" s="104"/>
      <c r="J2286" s="114"/>
      <c r="K2286" s="114"/>
    </row>
    <row r="2287" spans="1:11" x14ac:dyDescent="0.3">
      <c r="A2287" s="48">
        <v>2013040523</v>
      </c>
      <c r="B2287" s="108"/>
      <c r="C2287" s="133"/>
      <c r="D2287" s="117" t="s">
        <v>306</v>
      </c>
      <c r="J2287" s="114"/>
      <c r="K2287" s="114"/>
    </row>
    <row r="2288" spans="1:11" x14ac:dyDescent="0.3">
      <c r="A2288" s="48">
        <v>2013040600</v>
      </c>
      <c r="B2288" s="108"/>
      <c r="C2288" s="133">
        <v>87.199996948242188</v>
      </c>
      <c r="D2288" s="104"/>
      <c r="J2288" s="114"/>
      <c r="K2288" s="114"/>
    </row>
    <row r="2289" spans="1:11" x14ac:dyDescent="0.3">
      <c r="A2289" s="48">
        <v>2013040601</v>
      </c>
      <c r="B2289" s="108"/>
      <c r="C2289" s="133">
        <v>45.110000610351562</v>
      </c>
      <c r="D2289" s="104"/>
      <c r="J2289" s="114"/>
      <c r="K2289" s="114"/>
    </row>
    <row r="2290" spans="1:11" x14ac:dyDescent="0.3">
      <c r="A2290" s="48">
        <v>2013040602</v>
      </c>
      <c r="B2290" s="108"/>
      <c r="C2290" s="133">
        <v>30.520000457763672</v>
      </c>
      <c r="D2290" s="104"/>
      <c r="J2290" s="114"/>
      <c r="K2290" s="114"/>
    </row>
    <row r="2291" spans="1:11" x14ac:dyDescent="0.3">
      <c r="A2291" s="48">
        <v>2013040603</v>
      </c>
      <c r="B2291" s="108"/>
      <c r="C2291" s="133">
        <v>18.649999618530273</v>
      </c>
      <c r="D2291" s="104"/>
      <c r="J2291" s="114"/>
      <c r="K2291" s="114"/>
    </row>
    <row r="2292" spans="1:11" x14ac:dyDescent="0.3">
      <c r="A2292" s="48">
        <v>2013040604</v>
      </c>
      <c r="B2292" s="108"/>
      <c r="C2292" s="133">
        <v>20.690000534057617</v>
      </c>
      <c r="D2292" s="104"/>
      <c r="J2292" s="114"/>
      <c r="K2292" s="114"/>
    </row>
    <row r="2293" spans="1:11" x14ac:dyDescent="0.3">
      <c r="A2293" s="48">
        <v>2013040605</v>
      </c>
      <c r="B2293" s="108"/>
      <c r="C2293" s="133">
        <v>19.329999923706055</v>
      </c>
      <c r="D2293" s="104"/>
      <c r="J2293" s="114"/>
      <c r="K2293" s="114"/>
    </row>
    <row r="2294" spans="1:11" x14ac:dyDescent="0.3">
      <c r="A2294" s="48">
        <v>2013040606</v>
      </c>
      <c r="B2294" s="108"/>
      <c r="C2294" s="133">
        <v>13.569999694824219</v>
      </c>
      <c r="D2294" s="104"/>
      <c r="J2294" s="114"/>
      <c r="K2294" s="114"/>
    </row>
    <row r="2295" spans="1:11" x14ac:dyDescent="0.3">
      <c r="A2295" s="48">
        <v>2013040607</v>
      </c>
      <c r="B2295" s="108"/>
      <c r="C2295" s="133">
        <v>10.170000076293945</v>
      </c>
      <c r="D2295" s="104"/>
      <c r="J2295" s="114"/>
      <c r="K2295" s="114"/>
    </row>
    <row r="2296" spans="1:11" x14ac:dyDescent="0.3">
      <c r="A2296" s="48">
        <v>2013040608</v>
      </c>
      <c r="B2296" s="108"/>
      <c r="C2296" s="133">
        <v>9.5</v>
      </c>
      <c r="D2296" s="104"/>
      <c r="J2296" s="114"/>
      <c r="K2296" s="114"/>
    </row>
    <row r="2297" spans="1:11" x14ac:dyDescent="0.3">
      <c r="A2297" s="48">
        <v>2013040609</v>
      </c>
      <c r="B2297" s="108"/>
      <c r="C2297" s="133">
        <v>10.850000381469727</v>
      </c>
      <c r="D2297" s="104"/>
      <c r="J2297" s="114"/>
      <c r="K2297" s="114"/>
    </row>
    <row r="2298" spans="1:11" x14ac:dyDescent="0.3">
      <c r="A2298" s="48">
        <v>2013040610</v>
      </c>
      <c r="B2298" s="108"/>
      <c r="C2298" s="133">
        <v>9.5</v>
      </c>
      <c r="D2298" s="104"/>
      <c r="J2298" s="114"/>
      <c r="K2298" s="114"/>
    </row>
    <row r="2299" spans="1:11" x14ac:dyDescent="0.3">
      <c r="A2299" s="48">
        <v>2013040611</v>
      </c>
      <c r="B2299" s="108"/>
      <c r="C2299" s="133">
        <v>8.8199796676635742</v>
      </c>
      <c r="D2299" s="104"/>
      <c r="J2299" s="114"/>
      <c r="K2299" s="114"/>
    </row>
    <row r="2300" spans="1:11" x14ac:dyDescent="0.3">
      <c r="A2300" s="48">
        <v>2013040612</v>
      </c>
      <c r="B2300" s="108"/>
      <c r="C2300" s="133">
        <v>18.309999465942383</v>
      </c>
      <c r="D2300" s="104"/>
      <c r="J2300" s="114"/>
      <c r="K2300" s="114"/>
    </row>
    <row r="2301" spans="1:11" x14ac:dyDescent="0.3">
      <c r="A2301" s="48">
        <v>2013040613</v>
      </c>
      <c r="B2301" s="108"/>
      <c r="C2301" s="133">
        <v>12.210000038146973</v>
      </c>
      <c r="D2301" s="104"/>
      <c r="J2301" s="114"/>
      <c r="K2301" s="114"/>
    </row>
    <row r="2302" spans="1:11" x14ac:dyDescent="0.3">
      <c r="A2302" s="48">
        <v>2013040614</v>
      </c>
      <c r="B2302" s="108"/>
      <c r="C2302" s="133">
        <v>29.850000381469727</v>
      </c>
      <c r="D2302" s="104"/>
      <c r="J2302" s="114"/>
      <c r="K2302" s="114"/>
    </row>
    <row r="2303" spans="1:11" x14ac:dyDescent="0.3">
      <c r="A2303" s="48">
        <v>2013040615</v>
      </c>
      <c r="B2303" s="108"/>
      <c r="C2303" s="133">
        <v>16.959999084472656</v>
      </c>
      <c r="D2303" s="104"/>
      <c r="J2303" s="114"/>
      <c r="K2303" s="114"/>
    </row>
    <row r="2304" spans="1:11" x14ac:dyDescent="0.3">
      <c r="A2304" s="48">
        <v>2013040616</v>
      </c>
      <c r="B2304" s="108"/>
      <c r="C2304" s="133">
        <v>18.309999465942383</v>
      </c>
      <c r="D2304" s="104"/>
      <c r="J2304" s="114"/>
      <c r="K2304" s="114"/>
    </row>
    <row r="2305" spans="1:11" x14ac:dyDescent="0.3">
      <c r="A2305" s="48">
        <v>2013040617</v>
      </c>
      <c r="B2305" s="108"/>
      <c r="C2305" s="133">
        <v>12.210000038146973</v>
      </c>
      <c r="D2305" s="104"/>
      <c r="J2305" s="114"/>
      <c r="K2305" s="114"/>
    </row>
    <row r="2306" spans="1:11" x14ac:dyDescent="0.3">
      <c r="A2306" s="48">
        <v>2013040618</v>
      </c>
      <c r="B2306" s="108"/>
      <c r="C2306" s="133">
        <v>8.1400003433227539</v>
      </c>
      <c r="D2306" s="104"/>
      <c r="J2306" s="114"/>
      <c r="K2306" s="114"/>
    </row>
    <row r="2307" spans="1:11" x14ac:dyDescent="0.3">
      <c r="A2307" s="48">
        <v>2013040619</v>
      </c>
      <c r="B2307" s="108"/>
      <c r="C2307" s="133">
        <v>11.869999885559082</v>
      </c>
      <c r="D2307" s="104"/>
      <c r="J2307" s="114"/>
      <c r="K2307" s="114"/>
    </row>
    <row r="2308" spans="1:11" x14ac:dyDescent="0.3">
      <c r="A2308" s="48">
        <v>2013040620</v>
      </c>
      <c r="B2308" s="108"/>
      <c r="C2308" s="133">
        <v>23.399999618530273</v>
      </c>
      <c r="D2308" s="104"/>
      <c r="J2308" s="114"/>
      <c r="K2308" s="114"/>
    </row>
    <row r="2309" spans="1:11" x14ac:dyDescent="0.3">
      <c r="A2309" s="48">
        <v>2013040621</v>
      </c>
      <c r="B2309" s="108"/>
      <c r="C2309" s="133">
        <v>17.979999542236328</v>
      </c>
      <c r="D2309" s="104"/>
      <c r="J2309" s="114"/>
      <c r="K2309" s="114"/>
    </row>
    <row r="2310" spans="1:11" x14ac:dyDescent="0.3">
      <c r="A2310" s="48">
        <v>2013040622</v>
      </c>
      <c r="B2310" s="108"/>
      <c r="C2310" s="133">
        <v>14.579999923706055</v>
      </c>
      <c r="D2310" s="104"/>
      <c r="J2310" s="114"/>
      <c r="K2310" s="114"/>
    </row>
    <row r="2311" spans="1:11" x14ac:dyDescent="0.3">
      <c r="A2311" s="48">
        <v>2013040623</v>
      </c>
      <c r="B2311" s="108"/>
      <c r="C2311" s="133">
        <v>12.210000038146973</v>
      </c>
      <c r="D2311" s="104"/>
      <c r="J2311" s="114"/>
      <c r="K2311" s="114"/>
    </row>
    <row r="2312" spans="1:11" x14ac:dyDescent="0.3">
      <c r="A2312" s="48">
        <v>2013040700</v>
      </c>
      <c r="B2312" s="108"/>
      <c r="C2312" s="133">
        <v>8.1400003433227539</v>
      </c>
      <c r="D2312" s="104"/>
      <c r="J2312" s="114"/>
      <c r="K2312" s="114"/>
    </row>
    <row r="2313" spans="1:11" x14ac:dyDescent="0.3">
      <c r="A2313" s="48">
        <v>2013040701</v>
      </c>
      <c r="B2313" s="108"/>
      <c r="C2313" s="133">
        <v>13.569999694824219</v>
      </c>
      <c r="D2313" s="104"/>
      <c r="J2313" s="114"/>
      <c r="K2313" s="114"/>
    </row>
    <row r="2314" spans="1:11" x14ac:dyDescent="0.3">
      <c r="A2314" s="48">
        <v>2013040702</v>
      </c>
      <c r="B2314" s="108"/>
      <c r="C2314" s="133">
        <v>15.939999580383301</v>
      </c>
      <c r="D2314" s="104"/>
      <c r="J2314" s="114"/>
      <c r="K2314" s="114"/>
    </row>
    <row r="2315" spans="1:11" x14ac:dyDescent="0.3">
      <c r="A2315" s="48">
        <v>2013040703</v>
      </c>
      <c r="B2315" s="108"/>
      <c r="C2315" s="133">
        <v>12.550000190734863</v>
      </c>
      <c r="D2315" s="104"/>
      <c r="J2315" s="114"/>
      <c r="K2315" s="114"/>
    </row>
    <row r="2316" spans="1:11" x14ac:dyDescent="0.3">
      <c r="A2316" s="48">
        <v>2013040704</v>
      </c>
      <c r="B2316" s="108"/>
      <c r="C2316" s="133">
        <v>12.210000038146973</v>
      </c>
      <c r="D2316" s="104"/>
      <c r="J2316" s="114"/>
      <c r="K2316" s="114"/>
    </row>
    <row r="2317" spans="1:11" x14ac:dyDescent="0.3">
      <c r="A2317" s="48">
        <v>2013040705</v>
      </c>
      <c r="B2317" s="108"/>
      <c r="C2317" s="133">
        <v>11.529999732971191</v>
      </c>
      <c r="D2317" s="104"/>
      <c r="J2317" s="114"/>
      <c r="K2317" s="114"/>
    </row>
    <row r="2318" spans="1:11" x14ac:dyDescent="0.3">
      <c r="A2318" s="48">
        <v>2013040706</v>
      </c>
      <c r="B2318" s="108"/>
      <c r="C2318" s="133">
        <v>13.569999694824219</v>
      </c>
      <c r="D2318" s="104"/>
      <c r="J2318" s="114"/>
      <c r="K2318" s="114"/>
    </row>
    <row r="2319" spans="1:11" x14ac:dyDescent="0.3">
      <c r="A2319" s="48">
        <v>2013040707</v>
      </c>
      <c r="B2319" s="108"/>
      <c r="C2319" s="133">
        <v>8.1400003433227539</v>
      </c>
      <c r="D2319" s="104"/>
      <c r="J2319" s="114"/>
      <c r="K2319" s="114"/>
    </row>
    <row r="2320" spans="1:11" x14ac:dyDescent="0.3">
      <c r="A2320" s="48">
        <v>2013040708</v>
      </c>
      <c r="B2320" s="108"/>
      <c r="C2320" s="133">
        <v>13.569999694824219</v>
      </c>
      <c r="D2320" s="104"/>
      <c r="J2320" s="114"/>
      <c r="K2320" s="114"/>
    </row>
    <row r="2321" spans="1:11" x14ac:dyDescent="0.3">
      <c r="A2321" s="48">
        <v>2013040709</v>
      </c>
      <c r="B2321" s="108"/>
      <c r="C2321" s="133">
        <v>11.529999732971191</v>
      </c>
      <c r="D2321" s="104"/>
      <c r="J2321" s="114"/>
      <c r="K2321" s="114"/>
    </row>
    <row r="2322" spans="1:11" x14ac:dyDescent="0.3">
      <c r="A2322" s="48">
        <v>2013040710</v>
      </c>
      <c r="B2322" s="108"/>
      <c r="C2322" s="133">
        <v>9.5</v>
      </c>
      <c r="D2322" s="104"/>
      <c r="J2322" s="114"/>
      <c r="K2322" s="114"/>
    </row>
    <row r="2323" spans="1:11" x14ac:dyDescent="0.3">
      <c r="A2323" s="48">
        <v>2013040711</v>
      </c>
      <c r="B2323" s="108"/>
      <c r="C2323" s="133">
        <v>10.510000228881836</v>
      </c>
      <c r="D2323" s="104"/>
      <c r="J2323" s="114"/>
      <c r="K2323" s="114"/>
    </row>
    <row r="2324" spans="1:11" x14ac:dyDescent="0.3">
      <c r="A2324" s="48">
        <v>2013040712</v>
      </c>
      <c r="B2324" s="108"/>
      <c r="C2324" s="133">
        <v>28.489999771118164</v>
      </c>
      <c r="D2324" s="104"/>
      <c r="J2324" s="114"/>
      <c r="K2324" s="114"/>
    </row>
    <row r="2325" spans="1:11" x14ac:dyDescent="0.3">
      <c r="A2325" s="48">
        <v>2013040713</v>
      </c>
      <c r="B2325" s="108"/>
      <c r="C2325" s="133">
        <v>17.639999389648437</v>
      </c>
      <c r="D2325" s="104"/>
      <c r="J2325" s="114"/>
      <c r="K2325" s="114"/>
    </row>
    <row r="2326" spans="1:11" x14ac:dyDescent="0.3">
      <c r="A2326" s="48">
        <v>2013040714</v>
      </c>
      <c r="B2326" s="108"/>
      <c r="C2326" s="133">
        <v>14.579999923706055</v>
      </c>
      <c r="D2326" s="104"/>
      <c r="J2326" s="114"/>
      <c r="K2326" s="114"/>
    </row>
    <row r="2327" spans="1:11" x14ac:dyDescent="0.3">
      <c r="A2327" s="48">
        <v>2013040715</v>
      </c>
      <c r="B2327" s="108"/>
      <c r="C2327" s="133">
        <v>20.010000228881836</v>
      </c>
      <c r="D2327" s="104"/>
      <c r="J2327" s="114"/>
      <c r="K2327" s="114"/>
    </row>
    <row r="2328" spans="1:11" x14ac:dyDescent="0.3">
      <c r="A2328" s="48">
        <v>2013040716</v>
      </c>
      <c r="B2328" s="108"/>
      <c r="C2328" s="133">
        <v>18.309999465942383</v>
      </c>
      <c r="D2328" s="104"/>
      <c r="J2328" s="114"/>
      <c r="K2328" s="114"/>
    </row>
    <row r="2329" spans="1:11" x14ac:dyDescent="0.3">
      <c r="A2329" s="48">
        <v>2013040717</v>
      </c>
      <c r="B2329" s="108"/>
      <c r="C2329" s="133">
        <v>15.939999580383301</v>
      </c>
      <c r="D2329" s="104"/>
      <c r="J2329" s="114"/>
      <c r="K2329" s="114"/>
    </row>
    <row r="2330" spans="1:11" x14ac:dyDescent="0.3">
      <c r="A2330" s="48">
        <v>2013040718</v>
      </c>
      <c r="B2330" s="108"/>
      <c r="C2330" s="133">
        <v>11.529999732971191</v>
      </c>
      <c r="D2330" s="104"/>
      <c r="J2330" s="114"/>
      <c r="K2330" s="114"/>
    </row>
    <row r="2331" spans="1:11" x14ac:dyDescent="0.3">
      <c r="A2331" s="48">
        <v>2013040719</v>
      </c>
      <c r="B2331" s="108"/>
      <c r="C2331" s="133">
        <v>13.569999694824219</v>
      </c>
      <c r="D2331" s="104"/>
      <c r="J2331" s="114"/>
      <c r="K2331" s="114"/>
    </row>
    <row r="2332" spans="1:11" x14ac:dyDescent="0.3">
      <c r="A2332" s="48">
        <v>2013040720</v>
      </c>
      <c r="B2332" s="108"/>
      <c r="C2332" s="133">
        <v>23.059999465942383</v>
      </c>
      <c r="D2332" s="104"/>
      <c r="J2332" s="114"/>
      <c r="K2332" s="114"/>
    </row>
    <row r="2333" spans="1:11" x14ac:dyDescent="0.3">
      <c r="A2333" s="48">
        <v>2013040721</v>
      </c>
      <c r="B2333" s="108"/>
      <c r="C2333" s="133">
        <v>24.079999923706055</v>
      </c>
      <c r="D2333" s="104"/>
      <c r="J2333" s="114"/>
      <c r="K2333" s="114"/>
    </row>
    <row r="2334" spans="1:11" x14ac:dyDescent="0.3">
      <c r="A2334" s="48">
        <v>2013040722</v>
      </c>
      <c r="B2334" s="108"/>
      <c r="C2334" s="133">
        <v>12.550000190734863</v>
      </c>
      <c r="D2334" s="104"/>
      <c r="J2334" s="114"/>
      <c r="K2334" s="114"/>
    </row>
    <row r="2335" spans="1:11" x14ac:dyDescent="0.3">
      <c r="A2335" s="48">
        <v>2013040723</v>
      </c>
      <c r="B2335" s="108"/>
      <c r="C2335" s="133">
        <v>31.200000762939453</v>
      </c>
      <c r="D2335" s="104"/>
      <c r="J2335" s="114"/>
      <c r="K2335" s="114"/>
    </row>
    <row r="2336" spans="1:11" x14ac:dyDescent="0.3">
      <c r="A2336" s="48">
        <v>2013040800</v>
      </c>
      <c r="B2336" s="108"/>
      <c r="C2336" s="133">
        <v>31.879999160766602</v>
      </c>
      <c r="D2336" s="104"/>
      <c r="J2336" s="114"/>
      <c r="K2336" s="114"/>
    </row>
    <row r="2337" spans="1:11" x14ac:dyDescent="0.3">
      <c r="A2337" s="48">
        <v>2013040801</v>
      </c>
      <c r="B2337" s="108"/>
      <c r="C2337" s="133">
        <v>29.850000381469727</v>
      </c>
      <c r="D2337" s="104"/>
      <c r="J2337" s="114"/>
      <c r="K2337" s="114"/>
    </row>
    <row r="2338" spans="1:11" x14ac:dyDescent="0.3">
      <c r="A2338" s="48">
        <v>2013040802</v>
      </c>
      <c r="B2338" s="108"/>
      <c r="C2338" s="133">
        <v>18.989999771118164</v>
      </c>
      <c r="D2338" s="104"/>
      <c r="J2338" s="114"/>
      <c r="K2338" s="114"/>
    </row>
    <row r="2339" spans="1:11" x14ac:dyDescent="0.3">
      <c r="A2339" s="48">
        <v>2013040803</v>
      </c>
      <c r="B2339" s="108"/>
      <c r="C2339" s="133">
        <v>14.239999771118164</v>
      </c>
      <c r="D2339" s="104"/>
      <c r="J2339" s="114"/>
      <c r="K2339" s="114"/>
    </row>
    <row r="2340" spans="1:11" x14ac:dyDescent="0.3">
      <c r="A2340" s="48">
        <v>2013040804</v>
      </c>
      <c r="B2340" s="108"/>
      <c r="C2340" s="133">
        <v>14.920000076293945</v>
      </c>
      <c r="D2340" s="104"/>
      <c r="J2340" s="114"/>
      <c r="K2340" s="114"/>
    </row>
    <row r="2341" spans="1:11" x14ac:dyDescent="0.3">
      <c r="A2341" s="48">
        <v>2013040805</v>
      </c>
      <c r="B2341" s="108"/>
      <c r="C2341" s="133">
        <v>12.210000038146973</v>
      </c>
      <c r="D2341" s="104"/>
      <c r="J2341" s="114"/>
      <c r="K2341" s="114"/>
    </row>
    <row r="2342" spans="1:11" x14ac:dyDescent="0.3">
      <c r="A2342" s="48">
        <v>2013040806</v>
      </c>
      <c r="B2342" s="108"/>
      <c r="C2342" s="133">
        <v>14.579999923706055</v>
      </c>
      <c r="D2342" s="104"/>
      <c r="J2342" s="114"/>
      <c r="K2342" s="114"/>
    </row>
    <row r="2343" spans="1:11" x14ac:dyDescent="0.3">
      <c r="A2343" s="48">
        <v>2013040807</v>
      </c>
      <c r="B2343" s="108"/>
      <c r="C2343" s="133">
        <v>15.600000381469727</v>
      </c>
      <c r="D2343" s="104"/>
      <c r="J2343" s="114"/>
      <c r="K2343" s="114"/>
    </row>
    <row r="2344" spans="1:11" x14ac:dyDescent="0.3">
      <c r="A2344" s="48">
        <v>2013040808</v>
      </c>
      <c r="B2344" s="108"/>
      <c r="C2344" s="133">
        <v>12.210000038146973</v>
      </c>
      <c r="D2344" s="104"/>
      <c r="J2344" s="114"/>
      <c r="K2344" s="114"/>
    </row>
    <row r="2345" spans="1:11" x14ac:dyDescent="0.3">
      <c r="A2345" s="48">
        <v>2013040809</v>
      </c>
      <c r="B2345" s="108"/>
      <c r="C2345" s="133">
        <v>13.229999542236328</v>
      </c>
      <c r="D2345" s="104"/>
      <c r="J2345" s="114"/>
      <c r="K2345" s="114"/>
    </row>
    <row r="2346" spans="1:11" x14ac:dyDescent="0.3">
      <c r="A2346" s="48">
        <v>2013040810</v>
      </c>
      <c r="B2346" s="108"/>
      <c r="C2346" s="133">
        <v>10.170000076293945</v>
      </c>
      <c r="D2346" s="104"/>
      <c r="J2346" s="114"/>
      <c r="K2346" s="114"/>
    </row>
    <row r="2347" spans="1:11" x14ac:dyDescent="0.3">
      <c r="A2347" s="48">
        <v>2013040811</v>
      </c>
      <c r="B2347" s="108"/>
      <c r="C2347" s="133">
        <v>27.469999313354492</v>
      </c>
      <c r="D2347" s="104"/>
      <c r="J2347" s="114"/>
      <c r="K2347" s="114"/>
    </row>
    <row r="2348" spans="1:11" x14ac:dyDescent="0.3">
      <c r="A2348" s="48">
        <v>2013040812</v>
      </c>
      <c r="B2348" s="108"/>
      <c r="C2348" s="133">
        <v>14.239999771118164</v>
      </c>
      <c r="D2348" s="104"/>
      <c r="J2348" s="114"/>
      <c r="K2348" s="114"/>
    </row>
    <row r="2349" spans="1:11" x14ac:dyDescent="0.3">
      <c r="A2349" s="48">
        <v>2013040813</v>
      </c>
      <c r="B2349" s="108"/>
      <c r="C2349" s="133">
        <v>23.739999771118164</v>
      </c>
      <c r="D2349" s="104"/>
      <c r="J2349" s="114"/>
      <c r="K2349" s="114"/>
    </row>
    <row r="2350" spans="1:11" x14ac:dyDescent="0.3">
      <c r="A2350" s="48">
        <v>2013040814</v>
      </c>
      <c r="B2350" s="108"/>
      <c r="C2350" s="133">
        <v>38.659999847412109</v>
      </c>
      <c r="D2350" s="104"/>
      <c r="J2350" s="114"/>
      <c r="K2350" s="114"/>
    </row>
    <row r="2351" spans="1:11" x14ac:dyDescent="0.3">
      <c r="A2351" s="48">
        <v>2013040815</v>
      </c>
      <c r="B2351" s="108"/>
      <c r="C2351" s="133">
        <v>44.090000152587891</v>
      </c>
      <c r="D2351" s="104"/>
      <c r="J2351" s="114"/>
      <c r="K2351" s="114"/>
    </row>
    <row r="2352" spans="1:11" x14ac:dyDescent="0.3">
      <c r="A2352" s="48">
        <v>2013040816</v>
      </c>
      <c r="B2352" s="108"/>
      <c r="C2352" s="133">
        <v>34.25</v>
      </c>
      <c r="D2352" s="104"/>
      <c r="J2352" s="114"/>
      <c r="K2352" s="114"/>
    </row>
    <row r="2353" spans="1:11" x14ac:dyDescent="0.3">
      <c r="A2353" s="48">
        <v>2013040817</v>
      </c>
      <c r="B2353" s="108"/>
      <c r="C2353" s="133">
        <v>46.129901885986328</v>
      </c>
      <c r="D2353" s="104"/>
      <c r="J2353" s="114"/>
      <c r="K2353" s="114"/>
    </row>
    <row r="2354" spans="1:11" x14ac:dyDescent="0.3">
      <c r="A2354" s="48">
        <v>2013040818</v>
      </c>
      <c r="B2354" s="108"/>
      <c r="C2354" s="133">
        <v>79.0198974609375</v>
      </c>
      <c r="D2354" s="104"/>
      <c r="J2354" s="114"/>
      <c r="K2354" s="114"/>
    </row>
    <row r="2355" spans="1:11" x14ac:dyDescent="0.3">
      <c r="A2355" s="48">
        <v>2013040819</v>
      </c>
      <c r="B2355" s="108"/>
      <c r="C2355" s="133">
        <v>158</v>
      </c>
      <c r="D2355" s="104"/>
      <c r="J2355" s="114"/>
      <c r="K2355" s="114"/>
    </row>
    <row r="2356" spans="1:11" x14ac:dyDescent="0.3">
      <c r="A2356" s="48">
        <v>2013040820</v>
      </c>
      <c r="B2356" s="108"/>
      <c r="C2356" s="133">
        <v>167.5</v>
      </c>
      <c r="D2356" s="104"/>
      <c r="J2356" s="114"/>
      <c r="K2356" s="114"/>
    </row>
    <row r="2357" spans="1:11" x14ac:dyDescent="0.3">
      <c r="A2357" s="48">
        <v>2013040821</v>
      </c>
      <c r="B2357" s="108"/>
      <c r="C2357" s="133">
        <v>152.60000610351562</v>
      </c>
      <c r="D2357" s="104"/>
      <c r="J2357" s="114"/>
      <c r="K2357" s="114"/>
    </row>
    <row r="2358" spans="1:11" x14ac:dyDescent="0.3">
      <c r="A2358" s="48">
        <v>2013040822</v>
      </c>
      <c r="B2358" s="108"/>
      <c r="C2358" s="133">
        <v>133.60000610351562</v>
      </c>
      <c r="D2358" s="104"/>
      <c r="J2358" s="114"/>
      <c r="K2358" s="114"/>
    </row>
    <row r="2359" spans="1:11" x14ac:dyDescent="0.3">
      <c r="A2359" s="48">
        <v>2013040823</v>
      </c>
      <c r="B2359" s="108"/>
      <c r="C2359" s="133">
        <v>125.19999694824219</v>
      </c>
      <c r="D2359" s="104"/>
      <c r="J2359" s="114"/>
      <c r="K2359" s="114"/>
    </row>
    <row r="2360" spans="1:11" x14ac:dyDescent="0.3">
      <c r="A2360" s="48">
        <v>2013040900</v>
      </c>
      <c r="B2360" s="108"/>
      <c r="C2360" s="133">
        <v>90.199996948242188</v>
      </c>
      <c r="D2360" s="104"/>
      <c r="J2360" s="114"/>
      <c r="K2360" s="114"/>
    </row>
    <row r="2361" spans="1:11" x14ac:dyDescent="0.3">
      <c r="A2361" s="48">
        <v>2013040901</v>
      </c>
      <c r="B2361" s="108"/>
      <c r="C2361" s="133">
        <v>70.539802551269531</v>
      </c>
      <c r="D2361" s="104"/>
      <c r="J2361" s="114"/>
      <c r="K2361" s="114"/>
    </row>
    <row r="2362" spans="1:11" x14ac:dyDescent="0.3">
      <c r="A2362" s="48">
        <v>2013040902</v>
      </c>
      <c r="B2362" s="108"/>
      <c r="C2362" s="133">
        <v>59.009899139404297</v>
      </c>
      <c r="D2362" s="104"/>
      <c r="J2362" s="114"/>
      <c r="K2362" s="114"/>
    </row>
    <row r="2363" spans="1:11" x14ac:dyDescent="0.3">
      <c r="A2363" s="48">
        <v>2013040903</v>
      </c>
      <c r="B2363" s="108"/>
      <c r="C2363" s="133">
        <v>40.700000762939453</v>
      </c>
      <c r="D2363" s="104"/>
      <c r="J2363" s="114"/>
      <c r="K2363" s="114"/>
    </row>
    <row r="2364" spans="1:11" x14ac:dyDescent="0.3">
      <c r="A2364" s="48">
        <v>2013040904</v>
      </c>
      <c r="B2364" s="108"/>
      <c r="C2364" s="133">
        <v>55.959999084472656</v>
      </c>
      <c r="D2364" s="104"/>
      <c r="J2364" s="114"/>
      <c r="K2364" s="114"/>
    </row>
    <row r="2365" spans="1:11" x14ac:dyDescent="0.3">
      <c r="A2365" s="48">
        <v>2013040905</v>
      </c>
      <c r="B2365" s="108"/>
      <c r="C2365" s="133">
        <v>36.629901885986328</v>
      </c>
      <c r="D2365" s="104"/>
      <c r="J2365" s="114"/>
      <c r="K2365" s="114"/>
    </row>
    <row r="2366" spans="1:11" x14ac:dyDescent="0.3">
      <c r="A2366" s="48">
        <v>2013040906</v>
      </c>
      <c r="B2366" s="108"/>
      <c r="C2366" s="133">
        <v>32.560001373291016</v>
      </c>
      <c r="D2366" s="104"/>
      <c r="J2366" s="114"/>
      <c r="K2366" s="114"/>
    </row>
    <row r="2367" spans="1:11" x14ac:dyDescent="0.3">
      <c r="A2367" s="48">
        <v>2013040907</v>
      </c>
      <c r="B2367" s="108"/>
      <c r="C2367" s="133">
        <v>59.009899139404297</v>
      </c>
      <c r="D2367" s="104"/>
      <c r="J2367" s="114"/>
      <c r="K2367" s="114"/>
    </row>
    <row r="2368" spans="1:11" x14ac:dyDescent="0.3">
      <c r="A2368" s="48">
        <v>2013040908</v>
      </c>
      <c r="B2368" s="108"/>
      <c r="C2368" s="133">
        <v>87.5</v>
      </c>
      <c r="D2368" s="104"/>
      <c r="J2368" s="114"/>
      <c r="K2368" s="114"/>
    </row>
    <row r="2369" spans="1:11" x14ac:dyDescent="0.3">
      <c r="A2369" s="48">
        <v>2013040909</v>
      </c>
      <c r="B2369" s="108"/>
      <c r="C2369" s="133">
        <v>132.89999389648437</v>
      </c>
      <c r="D2369" s="104"/>
      <c r="J2369" s="114"/>
      <c r="K2369" s="114"/>
    </row>
    <row r="2370" spans="1:11" x14ac:dyDescent="0.3">
      <c r="A2370" s="48">
        <v>2013040910</v>
      </c>
      <c r="B2370" s="108"/>
      <c r="C2370" s="133">
        <v>76.64990234375</v>
      </c>
      <c r="D2370" s="104"/>
      <c r="J2370" s="114"/>
      <c r="K2370" s="114"/>
    </row>
    <row r="2371" spans="1:11" x14ac:dyDescent="0.3">
      <c r="A2371" s="48">
        <v>2013040911</v>
      </c>
      <c r="B2371" s="108"/>
      <c r="C2371" s="133">
        <v>56.639999389648438</v>
      </c>
      <c r="D2371" s="104"/>
      <c r="J2371" s="114"/>
      <c r="K2371" s="114"/>
    </row>
    <row r="2372" spans="1:11" x14ac:dyDescent="0.3">
      <c r="A2372" s="48">
        <v>2013040912</v>
      </c>
      <c r="B2372" s="108"/>
      <c r="C2372" s="133">
        <v>40.020000457763672</v>
      </c>
      <c r="D2372" s="104"/>
      <c r="J2372" s="114"/>
      <c r="K2372" s="114"/>
    </row>
    <row r="2373" spans="1:11" x14ac:dyDescent="0.3">
      <c r="A2373" s="48">
        <v>2013040913</v>
      </c>
      <c r="B2373" s="108"/>
      <c r="C2373" s="133">
        <v>29.850000381469727</v>
      </c>
      <c r="D2373" s="104"/>
      <c r="J2373" s="114"/>
      <c r="K2373" s="114"/>
    </row>
    <row r="2374" spans="1:11" x14ac:dyDescent="0.3">
      <c r="A2374" s="48">
        <v>2013040914</v>
      </c>
      <c r="B2374" s="108"/>
      <c r="C2374" s="133">
        <v>72.580001831054687</v>
      </c>
      <c r="D2374" s="104"/>
      <c r="J2374" s="114"/>
      <c r="K2374" s="114"/>
    </row>
    <row r="2375" spans="1:11" x14ac:dyDescent="0.3">
      <c r="A2375" s="48">
        <v>2013040915</v>
      </c>
      <c r="B2375" s="108"/>
      <c r="C2375" s="133">
        <v>61.049999237060547</v>
      </c>
      <c r="D2375" s="104"/>
      <c r="J2375" s="114"/>
      <c r="K2375" s="114"/>
    </row>
    <row r="2376" spans="1:11" x14ac:dyDescent="0.3">
      <c r="A2376" s="48">
        <v>2013040916</v>
      </c>
      <c r="B2376" s="108"/>
      <c r="C2376" s="133">
        <v>38.659999847412109</v>
      </c>
      <c r="D2376" s="104"/>
      <c r="J2376" s="114"/>
      <c r="K2376" s="114"/>
    </row>
    <row r="2377" spans="1:11" x14ac:dyDescent="0.3">
      <c r="A2377" s="48">
        <v>2013040917</v>
      </c>
      <c r="B2377" s="108"/>
      <c r="C2377" s="133">
        <v>86.5</v>
      </c>
      <c r="D2377" s="104"/>
      <c r="J2377" s="114"/>
      <c r="K2377" s="114"/>
    </row>
    <row r="2378" spans="1:11" x14ac:dyDescent="0.3">
      <c r="A2378" s="48">
        <v>2013040918</v>
      </c>
      <c r="B2378" s="108"/>
      <c r="C2378" s="133">
        <v>51.549999237060547</v>
      </c>
      <c r="D2378" s="104"/>
      <c r="J2378" s="114"/>
      <c r="K2378" s="114"/>
    </row>
    <row r="2379" spans="1:11" x14ac:dyDescent="0.3">
      <c r="A2379" s="48">
        <v>2013040919</v>
      </c>
      <c r="B2379" s="108"/>
      <c r="C2379" s="133">
        <v>44.090000152587891</v>
      </c>
      <c r="D2379" s="104"/>
      <c r="J2379" s="114"/>
      <c r="K2379" s="114"/>
    </row>
    <row r="2380" spans="1:11" x14ac:dyDescent="0.3">
      <c r="A2380" s="48">
        <v>2013040920</v>
      </c>
      <c r="B2380" s="108"/>
      <c r="C2380" s="133">
        <v>72.9197998046875</v>
      </c>
      <c r="D2380" s="104"/>
      <c r="J2380" s="114"/>
      <c r="K2380" s="114"/>
    </row>
    <row r="2381" spans="1:11" x14ac:dyDescent="0.3">
      <c r="A2381" s="48">
        <v>2013040921</v>
      </c>
      <c r="B2381" s="108"/>
      <c r="C2381" s="133">
        <v>45.790000915527344</v>
      </c>
      <c r="D2381" s="104"/>
      <c r="J2381" s="114"/>
      <c r="K2381" s="114"/>
    </row>
    <row r="2382" spans="1:11" x14ac:dyDescent="0.3">
      <c r="A2382" s="48">
        <v>2013040922</v>
      </c>
      <c r="B2382" s="108"/>
      <c r="C2382" s="133">
        <v>64.439697265625</v>
      </c>
      <c r="D2382" s="104"/>
      <c r="J2382" s="114"/>
      <c r="K2382" s="114"/>
    </row>
    <row r="2383" spans="1:11" x14ac:dyDescent="0.3">
      <c r="A2383" s="48">
        <v>2013040923</v>
      </c>
      <c r="B2383" s="108"/>
      <c r="C2383" s="133">
        <v>92.299697875976563</v>
      </c>
      <c r="D2383" s="104"/>
      <c r="J2383" s="114"/>
      <c r="K2383" s="114"/>
    </row>
    <row r="2384" spans="1:11" x14ac:dyDescent="0.3">
      <c r="A2384" s="48">
        <v>2013041000</v>
      </c>
      <c r="B2384" s="108"/>
      <c r="C2384" s="133">
        <v>50.529998779296875</v>
      </c>
      <c r="D2384" s="104"/>
      <c r="J2384" s="114"/>
      <c r="K2384" s="114"/>
    </row>
    <row r="2385" spans="1:11" x14ac:dyDescent="0.3">
      <c r="A2385" s="48">
        <v>2013041001</v>
      </c>
      <c r="B2385" s="108"/>
      <c r="C2385" s="133">
        <v>36.629901885986328</v>
      </c>
      <c r="D2385" s="104"/>
      <c r="J2385" s="114"/>
      <c r="K2385" s="114"/>
    </row>
    <row r="2386" spans="1:11" x14ac:dyDescent="0.3">
      <c r="A2386" s="48">
        <v>2013041002</v>
      </c>
      <c r="B2386" s="108"/>
      <c r="C2386" s="133">
        <v>39</v>
      </c>
      <c r="D2386" s="104"/>
      <c r="J2386" s="114"/>
      <c r="K2386" s="114"/>
    </row>
    <row r="2387" spans="1:11" x14ac:dyDescent="0.3">
      <c r="A2387" s="48">
        <v>2013041003</v>
      </c>
      <c r="B2387" s="108"/>
      <c r="C2387" s="133">
        <v>36.629901885986328</v>
      </c>
      <c r="D2387" s="104"/>
      <c r="J2387" s="114"/>
      <c r="K2387" s="114"/>
    </row>
    <row r="2388" spans="1:11" x14ac:dyDescent="0.3">
      <c r="A2388" s="48">
        <v>2013041004</v>
      </c>
      <c r="B2388" s="108"/>
      <c r="C2388" s="133">
        <v>50.869998931884766</v>
      </c>
      <c r="D2388" s="104"/>
      <c r="J2388" s="114"/>
      <c r="K2388" s="114"/>
    </row>
    <row r="2389" spans="1:11" x14ac:dyDescent="0.3">
      <c r="A2389" s="48">
        <v>2013041005</v>
      </c>
      <c r="B2389" s="108"/>
      <c r="C2389" s="133">
        <v>31.879999160766602</v>
      </c>
      <c r="D2389" s="104"/>
      <c r="J2389" s="114"/>
      <c r="K2389" s="114"/>
    </row>
    <row r="2390" spans="1:11" x14ac:dyDescent="0.3">
      <c r="A2390" s="48">
        <v>2013041006</v>
      </c>
      <c r="B2390" s="108"/>
      <c r="C2390" s="133">
        <v>25.780000686645508</v>
      </c>
      <c r="D2390" s="104"/>
      <c r="J2390" s="114"/>
      <c r="K2390" s="114"/>
    </row>
    <row r="2391" spans="1:11" x14ac:dyDescent="0.3">
      <c r="A2391" s="48">
        <v>2013041007</v>
      </c>
      <c r="B2391" s="108"/>
      <c r="C2391" s="133">
        <v>42.729999542236328</v>
      </c>
      <c r="D2391" s="104"/>
      <c r="J2391" s="114"/>
      <c r="K2391" s="114"/>
    </row>
    <row r="2392" spans="1:11" x14ac:dyDescent="0.3">
      <c r="A2392" s="48">
        <v>2013041008</v>
      </c>
      <c r="B2392" s="108"/>
      <c r="C2392" s="133">
        <v>40.700000762939453</v>
      </c>
      <c r="D2392" s="104"/>
      <c r="J2392" s="114"/>
      <c r="K2392" s="114"/>
    </row>
    <row r="2393" spans="1:11" x14ac:dyDescent="0.3">
      <c r="A2393" s="48">
        <v>2013041009</v>
      </c>
      <c r="B2393" s="108"/>
      <c r="C2393" s="133">
        <v>45.110000610351562</v>
      </c>
      <c r="D2393" s="104"/>
      <c r="J2393" s="114"/>
      <c r="K2393" s="114"/>
    </row>
    <row r="2394" spans="1:11" x14ac:dyDescent="0.3">
      <c r="A2394" s="48">
        <v>2013041010</v>
      </c>
      <c r="B2394" s="108"/>
      <c r="C2394" s="133">
        <v>31.200000762939453</v>
      </c>
      <c r="D2394" s="104"/>
      <c r="J2394" s="114"/>
      <c r="K2394" s="114"/>
    </row>
    <row r="2395" spans="1:11" x14ac:dyDescent="0.3">
      <c r="A2395" s="48">
        <v>2013041011</v>
      </c>
      <c r="B2395" s="108"/>
      <c r="C2395" s="133">
        <v>50.200000762939453</v>
      </c>
      <c r="D2395" s="104"/>
      <c r="J2395" s="114"/>
      <c r="K2395" s="114"/>
    </row>
    <row r="2396" spans="1:11" x14ac:dyDescent="0.3">
      <c r="A2396" s="48">
        <v>2013041012</v>
      </c>
      <c r="B2396" s="108"/>
      <c r="C2396" s="133">
        <v>34.25</v>
      </c>
      <c r="D2396" s="104"/>
      <c r="J2396" s="114"/>
      <c r="K2396" s="114"/>
    </row>
    <row r="2397" spans="1:11" x14ac:dyDescent="0.3">
      <c r="A2397" s="48">
        <v>2013041013</v>
      </c>
      <c r="B2397" s="108"/>
      <c r="C2397" s="133">
        <v>21.709999084472656</v>
      </c>
      <c r="D2397" s="104"/>
      <c r="J2397" s="114"/>
      <c r="K2397" s="114"/>
    </row>
    <row r="2398" spans="1:11" x14ac:dyDescent="0.3">
      <c r="A2398" s="48">
        <v>2013041014</v>
      </c>
      <c r="B2398" s="108"/>
      <c r="C2398" s="133">
        <v>27.809999465942383</v>
      </c>
      <c r="D2398" s="104"/>
      <c r="J2398" s="114"/>
      <c r="K2398" s="114"/>
    </row>
    <row r="2399" spans="1:11" x14ac:dyDescent="0.3">
      <c r="A2399" s="48">
        <v>2013041015</v>
      </c>
      <c r="B2399" s="108"/>
      <c r="C2399" s="133">
        <v>20.350000381469727</v>
      </c>
      <c r="D2399" s="104"/>
      <c r="J2399" s="114"/>
      <c r="K2399" s="114"/>
    </row>
    <row r="2400" spans="1:11" x14ac:dyDescent="0.3">
      <c r="A2400" s="48">
        <v>2013041016</v>
      </c>
      <c r="B2400" s="108"/>
      <c r="C2400" s="133">
        <v>20.350000381469727</v>
      </c>
      <c r="D2400" s="104"/>
      <c r="J2400" s="114"/>
      <c r="K2400" s="114"/>
    </row>
    <row r="2401" spans="1:11" x14ac:dyDescent="0.3">
      <c r="A2401" s="48">
        <v>2013041017</v>
      </c>
      <c r="B2401" s="108"/>
      <c r="C2401" s="133">
        <v>12.210000038146973</v>
      </c>
      <c r="D2401" s="104"/>
      <c r="J2401" s="114"/>
      <c r="K2401" s="114"/>
    </row>
    <row r="2402" spans="1:11" x14ac:dyDescent="0.3">
      <c r="A2402" s="48">
        <v>2013041018</v>
      </c>
      <c r="B2402" s="108"/>
      <c r="C2402" s="133">
        <v>35.270000457763672</v>
      </c>
      <c r="D2402" s="104"/>
      <c r="J2402" s="114"/>
      <c r="K2402" s="114"/>
    </row>
    <row r="2403" spans="1:11" x14ac:dyDescent="0.3">
      <c r="A2403" s="48">
        <v>2013041019</v>
      </c>
      <c r="B2403" s="108"/>
      <c r="C2403" s="133">
        <v>40.700000762939453</v>
      </c>
      <c r="D2403" s="104"/>
      <c r="J2403" s="114"/>
      <c r="K2403" s="114"/>
    </row>
    <row r="2404" spans="1:11" x14ac:dyDescent="0.3">
      <c r="A2404" s="48">
        <v>2013041020</v>
      </c>
      <c r="B2404" s="108"/>
      <c r="C2404" s="133">
        <v>24.420000076293945</v>
      </c>
      <c r="D2404" s="104"/>
      <c r="J2404" s="114"/>
      <c r="K2404" s="114"/>
    </row>
    <row r="2405" spans="1:11" x14ac:dyDescent="0.3">
      <c r="A2405" s="48">
        <v>2013041021</v>
      </c>
      <c r="B2405" s="108"/>
      <c r="C2405" s="133">
        <v>16.280000686645508</v>
      </c>
      <c r="D2405" s="104"/>
      <c r="J2405" s="114"/>
      <c r="K2405" s="114"/>
    </row>
    <row r="2406" spans="1:11" x14ac:dyDescent="0.3">
      <c r="A2406" s="48">
        <v>2013041022</v>
      </c>
      <c r="B2406" s="108"/>
      <c r="C2406" s="133">
        <v>11.529999732971191</v>
      </c>
      <c r="D2406" s="104"/>
      <c r="J2406" s="114"/>
      <c r="K2406" s="114"/>
    </row>
    <row r="2407" spans="1:11" x14ac:dyDescent="0.3">
      <c r="A2407" s="48">
        <v>2013041023</v>
      </c>
      <c r="B2407" s="108"/>
      <c r="C2407" s="133">
        <v>31.879999160766602</v>
      </c>
      <c r="D2407" s="104"/>
      <c r="J2407" s="114"/>
      <c r="K2407" s="114"/>
    </row>
    <row r="2408" spans="1:11" x14ac:dyDescent="0.3">
      <c r="A2408" s="48">
        <v>2013041100</v>
      </c>
      <c r="B2408" s="108"/>
      <c r="C2408" s="133">
        <v>48.159999847412109</v>
      </c>
      <c r="D2408" s="104"/>
      <c r="J2408" s="114"/>
      <c r="K2408" s="114"/>
    </row>
    <row r="2409" spans="1:11" x14ac:dyDescent="0.3">
      <c r="A2409" s="48">
        <v>2013041101</v>
      </c>
      <c r="B2409" s="108"/>
      <c r="C2409" s="133">
        <v>28.829999923706055</v>
      </c>
      <c r="D2409" s="104"/>
      <c r="J2409" s="114"/>
      <c r="K2409" s="114"/>
    </row>
    <row r="2410" spans="1:11" x14ac:dyDescent="0.3">
      <c r="A2410" s="48">
        <v>2013041102</v>
      </c>
      <c r="B2410" s="108"/>
      <c r="C2410" s="133">
        <v>20.350000381469727</v>
      </c>
      <c r="D2410" s="104"/>
      <c r="J2410" s="114"/>
      <c r="K2410" s="114"/>
    </row>
    <row r="2411" spans="1:11" x14ac:dyDescent="0.3">
      <c r="A2411" s="48">
        <v>2013041103</v>
      </c>
      <c r="B2411" s="108"/>
      <c r="C2411" s="133">
        <v>16.959999084472656</v>
      </c>
      <c r="D2411" s="104"/>
      <c r="J2411" s="114"/>
      <c r="K2411" s="114"/>
    </row>
    <row r="2412" spans="1:11" x14ac:dyDescent="0.3">
      <c r="A2412" s="48">
        <v>2013041104</v>
      </c>
      <c r="B2412" s="108"/>
      <c r="C2412" s="133">
        <v>14.920000076293945</v>
      </c>
      <c r="D2412" s="104"/>
      <c r="J2412" s="114"/>
      <c r="K2412" s="114"/>
    </row>
    <row r="2413" spans="1:11" x14ac:dyDescent="0.3">
      <c r="A2413" s="48">
        <v>2013041105</v>
      </c>
      <c r="B2413" s="108"/>
      <c r="C2413" s="133">
        <v>15.600000381469727</v>
      </c>
      <c r="D2413" s="104"/>
      <c r="J2413" s="114"/>
      <c r="K2413" s="114"/>
    </row>
    <row r="2414" spans="1:11" x14ac:dyDescent="0.3">
      <c r="A2414" s="48">
        <v>2013041106</v>
      </c>
      <c r="B2414" s="108"/>
      <c r="C2414" s="133">
        <v>22.379999160766602</v>
      </c>
      <c r="D2414" s="104"/>
      <c r="J2414" s="114"/>
      <c r="K2414" s="114"/>
    </row>
    <row r="2415" spans="1:11" x14ac:dyDescent="0.3">
      <c r="A2415" s="48">
        <v>2013041107</v>
      </c>
      <c r="B2415" s="108"/>
      <c r="C2415" s="133">
        <v>12.890000343322754</v>
      </c>
      <c r="D2415" s="104"/>
      <c r="J2415" s="114"/>
      <c r="K2415" s="114"/>
    </row>
    <row r="2416" spans="1:11" x14ac:dyDescent="0.3">
      <c r="A2416" s="48">
        <v>2013041108</v>
      </c>
      <c r="B2416" s="108"/>
      <c r="C2416" s="133">
        <v>9.5</v>
      </c>
      <c r="D2416" s="104"/>
      <c r="J2416" s="114"/>
      <c r="K2416" s="114"/>
    </row>
    <row r="2417" spans="1:11" x14ac:dyDescent="0.3">
      <c r="A2417" s="48">
        <v>2013041109</v>
      </c>
      <c r="B2417" s="108"/>
      <c r="C2417" s="133">
        <v>12.210000038146973</v>
      </c>
      <c r="D2417" s="104"/>
      <c r="J2417" s="114"/>
      <c r="K2417" s="114"/>
    </row>
    <row r="2418" spans="1:11" x14ac:dyDescent="0.3">
      <c r="A2418" s="48">
        <v>2013041110</v>
      </c>
      <c r="B2418" s="108"/>
      <c r="C2418" s="133">
        <v>15.600000381469727</v>
      </c>
      <c r="D2418" s="104"/>
      <c r="J2418" s="114"/>
      <c r="K2418" s="114"/>
    </row>
    <row r="2419" spans="1:11" x14ac:dyDescent="0.3">
      <c r="A2419" s="48">
        <v>2013041111</v>
      </c>
      <c r="B2419" s="108"/>
      <c r="C2419" s="133">
        <v>9.5</v>
      </c>
      <c r="D2419" s="104"/>
      <c r="J2419" s="114"/>
      <c r="K2419" s="114"/>
    </row>
    <row r="2420" spans="1:11" x14ac:dyDescent="0.3">
      <c r="A2420" s="48">
        <v>2013041112</v>
      </c>
      <c r="B2420" s="108"/>
      <c r="C2420" s="133">
        <v>8.1400003433227539</v>
      </c>
      <c r="D2420" s="104"/>
      <c r="J2420" s="114"/>
      <c r="K2420" s="114"/>
    </row>
    <row r="2421" spans="1:11" x14ac:dyDescent="0.3">
      <c r="A2421" s="48">
        <v>2013041113</v>
      </c>
      <c r="B2421" s="108"/>
      <c r="C2421" s="133">
        <v>27.129999160766602</v>
      </c>
      <c r="D2421" s="104"/>
      <c r="J2421" s="114"/>
      <c r="K2421" s="114"/>
    </row>
    <row r="2422" spans="1:11" x14ac:dyDescent="0.3">
      <c r="A2422" s="48">
        <v>2013041114</v>
      </c>
      <c r="B2422" s="108"/>
      <c r="C2422" s="133">
        <v>17.639999389648437</v>
      </c>
      <c r="D2422" s="104"/>
      <c r="J2422" s="114"/>
      <c r="K2422" s="114"/>
    </row>
    <row r="2423" spans="1:11" x14ac:dyDescent="0.3">
      <c r="A2423" s="48">
        <v>2013041115</v>
      </c>
      <c r="B2423" s="108"/>
      <c r="C2423" s="133">
        <v>10.170000076293945</v>
      </c>
      <c r="D2423" s="104"/>
      <c r="J2423" s="114"/>
      <c r="K2423" s="114"/>
    </row>
    <row r="2424" spans="1:11" x14ac:dyDescent="0.3">
      <c r="A2424" s="48">
        <v>2013041116</v>
      </c>
      <c r="B2424" s="108"/>
      <c r="C2424" s="133">
        <v>23.739999771118164</v>
      </c>
      <c r="D2424" s="104"/>
      <c r="J2424" s="114"/>
      <c r="K2424" s="114"/>
    </row>
    <row r="2425" spans="1:11" x14ac:dyDescent="0.3">
      <c r="A2425" s="48">
        <v>2013041117</v>
      </c>
      <c r="B2425" s="108"/>
      <c r="C2425" s="133">
        <v>13.569999694824219</v>
      </c>
      <c r="D2425" s="104"/>
      <c r="J2425" s="114"/>
      <c r="K2425" s="114"/>
    </row>
    <row r="2426" spans="1:11" x14ac:dyDescent="0.3">
      <c r="A2426" s="48">
        <v>2013041118</v>
      </c>
      <c r="B2426" s="108"/>
      <c r="C2426" s="133">
        <v>23.739999771118164</v>
      </c>
      <c r="D2426" s="104"/>
      <c r="J2426" s="114"/>
      <c r="K2426" s="114"/>
    </row>
    <row r="2427" spans="1:11" x14ac:dyDescent="0.3">
      <c r="A2427" s="48">
        <v>2013041119</v>
      </c>
      <c r="B2427" s="108"/>
      <c r="C2427" s="133">
        <v>26.790000915527344</v>
      </c>
      <c r="D2427" s="104"/>
      <c r="J2427" s="114"/>
      <c r="K2427" s="114"/>
    </row>
    <row r="2428" spans="1:11" x14ac:dyDescent="0.3">
      <c r="A2428" s="48">
        <v>2013041120</v>
      </c>
      <c r="B2428" s="108"/>
      <c r="C2428" s="133">
        <v>20.350000381469727</v>
      </c>
      <c r="D2428" s="104"/>
      <c r="J2428" s="114"/>
      <c r="K2428" s="114"/>
    </row>
    <row r="2429" spans="1:11" x14ac:dyDescent="0.3">
      <c r="A2429" s="48">
        <v>2013041121</v>
      </c>
      <c r="B2429" s="108"/>
      <c r="C2429" s="133">
        <v>14.239999771118164</v>
      </c>
      <c r="D2429" s="104"/>
      <c r="J2429" s="114"/>
      <c r="K2429" s="114"/>
    </row>
    <row r="2430" spans="1:11" x14ac:dyDescent="0.3">
      <c r="A2430" s="48">
        <v>2013041122</v>
      </c>
      <c r="B2430" s="108"/>
      <c r="C2430" s="133">
        <v>48.159999847412109</v>
      </c>
      <c r="D2430" s="104"/>
      <c r="J2430" s="114"/>
      <c r="K2430" s="114"/>
    </row>
    <row r="2431" spans="1:11" x14ac:dyDescent="0.3">
      <c r="A2431" s="48">
        <v>2013041123</v>
      </c>
      <c r="B2431" s="108"/>
      <c r="C2431" s="133">
        <v>29.170000076293945</v>
      </c>
      <c r="D2431" s="104"/>
      <c r="J2431" s="114"/>
      <c r="K2431" s="114"/>
    </row>
    <row r="2432" spans="1:11" x14ac:dyDescent="0.3">
      <c r="A2432" s="48">
        <v>2013041200</v>
      </c>
      <c r="B2432" s="108"/>
      <c r="C2432" s="133">
        <v>19.670000076293945</v>
      </c>
      <c r="D2432" s="104"/>
      <c r="J2432" s="114"/>
      <c r="K2432" s="114"/>
    </row>
    <row r="2433" spans="1:11" x14ac:dyDescent="0.3">
      <c r="A2433" s="48">
        <v>2013041201</v>
      </c>
      <c r="B2433" s="108"/>
      <c r="C2433" s="133">
        <v>12.210000038146973</v>
      </c>
      <c r="D2433" s="104"/>
      <c r="J2433" s="114"/>
      <c r="K2433" s="114"/>
    </row>
    <row r="2434" spans="1:11" x14ac:dyDescent="0.3">
      <c r="A2434" s="48">
        <v>2013041202</v>
      </c>
      <c r="B2434" s="108"/>
      <c r="C2434" s="133">
        <v>9.5</v>
      </c>
      <c r="D2434" s="104"/>
      <c r="J2434" s="114"/>
      <c r="K2434" s="114"/>
    </row>
    <row r="2435" spans="1:11" x14ac:dyDescent="0.3">
      <c r="A2435" s="48">
        <v>2013041203</v>
      </c>
      <c r="B2435" s="108"/>
      <c r="C2435" s="133">
        <v>14.920000076293945</v>
      </c>
      <c r="D2435" s="104"/>
      <c r="J2435" s="114"/>
      <c r="K2435" s="114"/>
    </row>
    <row r="2436" spans="1:11" x14ac:dyDescent="0.3">
      <c r="A2436" s="48">
        <v>2013041204</v>
      </c>
      <c r="B2436" s="108"/>
      <c r="C2436" s="133">
        <v>10.850000381469727</v>
      </c>
      <c r="D2436" s="104"/>
      <c r="J2436" s="114"/>
      <c r="K2436" s="114"/>
    </row>
    <row r="2437" spans="1:11" x14ac:dyDescent="0.3">
      <c r="A2437" s="48">
        <v>2013041205</v>
      </c>
      <c r="B2437" s="108"/>
      <c r="C2437" s="133">
        <v>15.600000381469727</v>
      </c>
      <c r="D2437" s="104"/>
      <c r="J2437" s="114"/>
      <c r="K2437" s="114"/>
    </row>
    <row r="2438" spans="1:11" x14ac:dyDescent="0.3">
      <c r="A2438" s="48">
        <v>2013041206</v>
      </c>
      <c r="B2438" s="108"/>
      <c r="C2438" s="133">
        <v>8.1400003433227539</v>
      </c>
      <c r="D2438" s="104"/>
      <c r="J2438" s="114"/>
      <c r="K2438" s="114"/>
    </row>
    <row r="2439" spans="1:11" x14ac:dyDescent="0.3">
      <c r="A2439" s="48">
        <v>2013041207</v>
      </c>
      <c r="B2439" s="108"/>
      <c r="C2439" s="133">
        <v>17.639999389648437</v>
      </c>
      <c r="D2439" s="104"/>
      <c r="J2439" s="114"/>
      <c r="K2439" s="114"/>
    </row>
    <row r="2440" spans="1:11" x14ac:dyDescent="0.3">
      <c r="A2440" s="48">
        <v>2013041208</v>
      </c>
      <c r="B2440" s="108"/>
      <c r="C2440" s="133">
        <v>12.890000343322754</v>
      </c>
      <c r="D2440" s="104"/>
      <c r="J2440" s="114"/>
      <c r="K2440" s="114"/>
    </row>
    <row r="2441" spans="1:11" x14ac:dyDescent="0.3">
      <c r="A2441" s="48">
        <v>2013041209</v>
      </c>
      <c r="B2441" s="108"/>
      <c r="C2441" s="133">
        <v>15.600000381469727</v>
      </c>
      <c r="D2441" s="104"/>
      <c r="J2441" s="114"/>
      <c r="K2441" s="114"/>
    </row>
    <row r="2442" spans="1:11" x14ac:dyDescent="0.3">
      <c r="A2442" s="48">
        <v>2013041210</v>
      </c>
      <c r="B2442" s="108"/>
      <c r="C2442" s="133">
        <v>31.200000762939453</v>
      </c>
      <c r="D2442" s="104"/>
      <c r="J2442" s="114"/>
      <c r="K2442" s="114"/>
    </row>
    <row r="2443" spans="1:11" x14ac:dyDescent="0.3">
      <c r="A2443" s="48">
        <v>2013041211</v>
      </c>
      <c r="B2443" s="108"/>
      <c r="C2443" s="133">
        <v>34.590000152587891</v>
      </c>
      <c r="D2443" s="104"/>
      <c r="J2443" s="114"/>
      <c r="K2443" s="114"/>
    </row>
    <row r="2444" spans="1:11" x14ac:dyDescent="0.3">
      <c r="A2444" s="48">
        <v>2013041212</v>
      </c>
      <c r="B2444" s="108"/>
      <c r="C2444" s="133">
        <v>18.989999771118164</v>
      </c>
      <c r="D2444" s="104"/>
      <c r="J2444" s="114"/>
      <c r="K2444" s="114"/>
    </row>
    <row r="2445" spans="1:11" x14ac:dyDescent="0.3">
      <c r="A2445" s="48">
        <v>2013041213</v>
      </c>
      <c r="B2445" s="108"/>
      <c r="C2445" s="133">
        <v>18.989999771118164</v>
      </c>
      <c r="D2445" s="104"/>
      <c r="J2445" s="114"/>
      <c r="K2445" s="114"/>
    </row>
    <row r="2446" spans="1:11" x14ac:dyDescent="0.3">
      <c r="A2446" s="48">
        <v>2013041214</v>
      </c>
      <c r="B2446" s="108"/>
      <c r="C2446" s="133">
        <v>13.560000419616699</v>
      </c>
      <c r="D2446" s="104"/>
      <c r="J2446" s="114"/>
      <c r="K2446" s="114"/>
    </row>
    <row r="2447" spans="1:11" x14ac:dyDescent="0.3">
      <c r="A2447" s="48">
        <v>2013041215</v>
      </c>
      <c r="B2447" s="108"/>
      <c r="C2447" s="133">
        <v>10.170000076293945</v>
      </c>
      <c r="D2447" s="104"/>
      <c r="J2447" s="114"/>
      <c r="K2447" s="114"/>
    </row>
    <row r="2448" spans="1:11" x14ac:dyDescent="0.3">
      <c r="A2448" s="48">
        <v>2013041216</v>
      </c>
      <c r="B2448" s="108"/>
      <c r="C2448" s="133">
        <v>33.240001678466797</v>
      </c>
      <c r="D2448" s="104"/>
      <c r="J2448" s="114"/>
      <c r="K2448" s="114"/>
    </row>
    <row r="2449" spans="1:11" x14ac:dyDescent="0.3">
      <c r="A2449" s="48">
        <v>2013041217</v>
      </c>
      <c r="B2449" s="108"/>
      <c r="C2449" s="133">
        <v>36.629901885986328</v>
      </c>
      <c r="D2449" s="104"/>
      <c r="J2449" s="114"/>
      <c r="K2449" s="114"/>
    </row>
    <row r="2450" spans="1:11" x14ac:dyDescent="0.3">
      <c r="A2450" s="48">
        <v>2013041218</v>
      </c>
      <c r="B2450" s="108"/>
      <c r="C2450" s="133">
        <v>55.619998931884766</v>
      </c>
      <c r="D2450" s="104"/>
      <c r="J2450" s="114"/>
      <c r="K2450" s="114"/>
    </row>
    <row r="2451" spans="1:11" x14ac:dyDescent="0.3">
      <c r="A2451" s="48">
        <v>2013041219</v>
      </c>
      <c r="B2451" s="108"/>
      <c r="C2451" s="133">
        <v>47.139999389648438</v>
      </c>
      <c r="D2451" s="104"/>
      <c r="J2451" s="114"/>
      <c r="K2451" s="114"/>
    </row>
    <row r="2452" spans="1:11" x14ac:dyDescent="0.3">
      <c r="A2452" s="48">
        <v>2013041220</v>
      </c>
      <c r="B2452" s="108"/>
      <c r="C2452" s="133">
        <v>47.819900512695313</v>
      </c>
      <c r="D2452" s="104"/>
      <c r="J2452" s="114"/>
      <c r="K2452" s="114"/>
    </row>
    <row r="2453" spans="1:11" x14ac:dyDescent="0.3">
      <c r="A2453" s="48">
        <v>2013041221</v>
      </c>
      <c r="B2453" s="108"/>
      <c r="C2453" s="133">
        <v>42.740001678466797</v>
      </c>
      <c r="D2453" s="104"/>
      <c r="J2453" s="114"/>
      <c r="K2453" s="114"/>
    </row>
    <row r="2454" spans="1:11" x14ac:dyDescent="0.3">
      <c r="A2454" s="48">
        <v>2013041222</v>
      </c>
      <c r="B2454" s="108"/>
      <c r="C2454" s="133">
        <v>44.770000457763672</v>
      </c>
      <c r="D2454" s="104"/>
      <c r="J2454" s="114"/>
      <c r="K2454" s="114"/>
    </row>
    <row r="2455" spans="1:11" x14ac:dyDescent="0.3">
      <c r="A2455" s="48">
        <v>2013041223</v>
      </c>
      <c r="B2455" s="108"/>
      <c r="C2455" s="133">
        <v>50.869998931884766</v>
      </c>
      <c r="D2455" s="104"/>
      <c r="J2455" s="114"/>
      <c r="K2455" s="114"/>
    </row>
    <row r="2456" spans="1:11" x14ac:dyDescent="0.3">
      <c r="A2456" s="48">
        <v>2013041300</v>
      </c>
      <c r="B2456" s="108"/>
      <c r="C2456" s="133">
        <v>65.799697875976563</v>
      </c>
      <c r="D2456" s="104"/>
      <c r="J2456" s="114"/>
      <c r="K2456" s="114"/>
    </row>
    <row r="2457" spans="1:11" x14ac:dyDescent="0.3">
      <c r="A2457" s="48">
        <v>2013041301</v>
      </c>
      <c r="B2457" s="108"/>
      <c r="C2457" s="133">
        <v>36.629901885986328</v>
      </c>
      <c r="D2457" s="104"/>
      <c r="J2457" s="114"/>
      <c r="K2457" s="114"/>
    </row>
    <row r="2458" spans="1:11" x14ac:dyDescent="0.3">
      <c r="A2458" s="48">
        <v>2013041302</v>
      </c>
      <c r="B2458" s="108"/>
      <c r="C2458" s="133">
        <v>21.709999084472656</v>
      </c>
      <c r="D2458" s="104"/>
      <c r="J2458" s="114"/>
      <c r="K2458" s="114"/>
    </row>
    <row r="2459" spans="1:11" x14ac:dyDescent="0.3">
      <c r="A2459" s="48">
        <v>2013041303</v>
      </c>
      <c r="B2459" s="108"/>
      <c r="C2459" s="133">
        <v>20.350000381469727</v>
      </c>
      <c r="D2459" s="104"/>
      <c r="J2459" s="114"/>
      <c r="K2459" s="114"/>
    </row>
    <row r="2460" spans="1:11" x14ac:dyDescent="0.3">
      <c r="A2460" s="48">
        <v>2013041304</v>
      </c>
      <c r="B2460" s="108"/>
      <c r="C2460" s="133">
        <v>14.239999771118164</v>
      </c>
      <c r="D2460" s="104"/>
      <c r="J2460" s="114"/>
      <c r="K2460" s="114"/>
    </row>
    <row r="2461" spans="1:11" x14ac:dyDescent="0.3">
      <c r="A2461" s="48">
        <v>2013041305</v>
      </c>
      <c r="B2461" s="108"/>
      <c r="C2461" s="133">
        <v>13.569999694824219</v>
      </c>
      <c r="D2461" s="104"/>
      <c r="J2461" s="114"/>
      <c r="K2461" s="114"/>
    </row>
    <row r="2462" spans="1:11" x14ac:dyDescent="0.3">
      <c r="A2462" s="48">
        <v>2013041306</v>
      </c>
      <c r="B2462" s="108"/>
      <c r="C2462" s="133">
        <v>26.450000762939453</v>
      </c>
      <c r="D2462" s="104"/>
      <c r="J2462" s="114"/>
      <c r="K2462" s="114"/>
    </row>
    <row r="2463" spans="1:11" x14ac:dyDescent="0.3">
      <c r="A2463" s="48">
        <v>2013041307</v>
      </c>
      <c r="B2463" s="108"/>
      <c r="C2463" s="133">
        <v>33.919998168945313</v>
      </c>
      <c r="D2463" s="104"/>
      <c r="J2463" s="114"/>
      <c r="K2463" s="114"/>
    </row>
    <row r="2464" spans="1:11" x14ac:dyDescent="0.3">
      <c r="A2464" s="48">
        <v>2013041308</v>
      </c>
      <c r="B2464" s="108"/>
      <c r="C2464" s="133">
        <v>26.450000762939453</v>
      </c>
      <c r="D2464" s="104"/>
      <c r="J2464" s="114"/>
      <c r="K2464" s="114"/>
    </row>
    <row r="2465" spans="1:11" x14ac:dyDescent="0.3">
      <c r="A2465" s="48">
        <v>2013041309</v>
      </c>
      <c r="B2465" s="108"/>
      <c r="C2465" s="133">
        <v>23.739999771118164</v>
      </c>
      <c r="D2465" s="104"/>
      <c r="J2465" s="114"/>
      <c r="K2465" s="114"/>
    </row>
    <row r="2466" spans="1:11" x14ac:dyDescent="0.3">
      <c r="A2466" s="48">
        <v>2013041310</v>
      </c>
      <c r="B2466" s="108"/>
      <c r="C2466" s="133">
        <v>31.879999160766602</v>
      </c>
      <c r="D2466" s="104"/>
      <c r="J2466" s="114"/>
      <c r="K2466" s="114"/>
    </row>
    <row r="2467" spans="1:11" x14ac:dyDescent="0.3">
      <c r="A2467" s="48">
        <v>2013041311</v>
      </c>
      <c r="B2467" s="108"/>
      <c r="C2467" s="133">
        <v>26.790000915527344</v>
      </c>
      <c r="D2467" s="104"/>
      <c r="J2467" s="114"/>
      <c r="K2467" s="114"/>
    </row>
    <row r="2468" spans="1:11" x14ac:dyDescent="0.3">
      <c r="A2468" s="48">
        <v>2013041312</v>
      </c>
      <c r="B2468" s="108"/>
      <c r="C2468" s="133">
        <v>42.060001373291016</v>
      </c>
      <c r="D2468" s="104"/>
      <c r="J2468" s="114"/>
      <c r="K2468" s="114"/>
    </row>
    <row r="2469" spans="1:11" x14ac:dyDescent="0.3">
      <c r="A2469" s="48">
        <v>2013041313</v>
      </c>
      <c r="B2469" s="108"/>
      <c r="C2469" s="133">
        <v>23.739999771118164</v>
      </c>
      <c r="D2469" s="104"/>
      <c r="J2469" s="114"/>
      <c r="K2469" s="114"/>
    </row>
    <row r="2470" spans="1:11" x14ac:dyDescent="0.3">
      <c r="A2470" s="48">
        <v>2013041314</v>
      </c>
      <c r="B2470" s="108"/>
      <c r="C2470" s="133">
        <v>16.959999084472656</v>
      </c>
      <c r="D2470" s="104"/>
      <c r="J2470" s="114"/>
      <c r="K2470" s="114"/>
    </row>
    <row r="2471" spans="1:11" x14ac:dyDescent="0.3">
      <c r="A2471" s="48">
        <v>2013041315</v>
      </c>
      <c r="B2471" s="108"/>
      <c r="C2471" s="133">
        <v>13.569999694824219</v>
      </c>
      <c r="D2471" s="104"/>
      <c r="J2471" s="114"/>
      <c r="K2471" s="114"/>
    </row>
    <row r="2472" spans="1:11" x14ac:dyDescent="0.3">
      <c r="A2472" s="48">
        <v>2013041316</v>
      </c>
      <c r="B2472" s="108"/>
      <c r="C2472" s="133">
        <v>17.639999389648437</v>
      </c>
      <c r="D2472" s="104"/>
      <c r="J2472" s="114"/>
      <c r="K2472" s="114"/>
    </row>
    <row r="2473" spans="1:11" x14ac:dyDescent="0.3">
      <c r="A2473" s="48">
        <v>2013041317</v>
      </c>
      <c r="B2473" s="108"/>
      <c r="C2473" s="133">
        <v>17.979999542236328</v>
      </c>
      <c r="D2473" s="104"/>
      <c r="J2473" s="114"/>
      <c r="K2473" s="114"/>
    </row>
    <row r="2474" spans="1:11" x14ac:dyDescent="0.3">
      <c r="A2474" s="48">
        <v>2013041318</v>
      </c>
      <c r="B2474" s="108"/>
      <c r="C2474" s="133">
        <v>27.129999160766602</v>
      </c>
      <c r="D2474" s="104"/>
      <c r="J2474" s="114"/>
      <c r="K2474" s="114"/>
    </row>
    <row r="2475" spans="1:11" x14ac:dyDescent="0.3">
      <c r="A2475" s="48">
        <v>2013041319</v>
      </c>
      <c r="B2475" s="108"/>
      <c r="C2475" s="133">
        <v>64.099998474121094</v>
      </c>
      <c r="D2475" s="104"/>
      <c r="J2475" s="114"/>
      <c r="K2475" s="114"/>
    </row>
    <row r="2476" spans="1:11" x14ac:dyDescent="0.3">
      <c r="A2476" s="48">
        <v>2013041320</v>
      </c>
      <c r="B2476" s="108"/>
      <c r="C2476" s="133">
        <v>80.699996948242188</v>
      </c>
      <c r="D2476" s="104"/>
      <c r="J2476" s="114"/>
      <c r="K2476" s="114"/>
    </row>
    <row r="2477" spans="1:11" x14ac:dyDescent="0.3">
      <c r="A2477" s="48">
        <v>2013041321</v>
      </c>
      <c r="B2477" s="108"/>
      <c r="C2477" s="133">
        <v>66.470001220703125</v>
      </c>
      <c r="D2477" s="104"/>
      <c r="J2477" s="114"/>
      <c r="K2477" s="114"/>
    </row>
    <row r="2478" spans="1:11" x14ac:dyDescent="0.3">
      <c r="A2478" s="48">
        <v>2013041322</v>
      </c>
      <c r="B2478" s="108"/>
      <c r="C2478" s="133">
        <v>70.539802551269531</v>
      </c>
      <c r="D2478" s="104"/>
      <c r="J2478" s="114"/>
      <c r="K2478" s="114"/>
    </row>
    <row r="2479" spans="1:11" x14ac:dyDescent="0.3">
      <c r="A2479" s="48">
        <v>2013041323</v>
      </c>
      <c r="B2479" s="108"/>
      <c r="C2479" s="133">
        <v>39</v>
      </c>
      <c r="D2479" s="104"/>
      <c r="J2479" s="114"/>
      <c r="K2479" s="114"/>
    </row>
    <row r="2480" spans="1:11" x14ac:dyDescent="0.3">
      <c r="A2480" s="48">
        <v>2013041400</v>
      </c>
      <c r="B2480" s="108"/>
      <c r="C2480" s="133">
        <v>20.350000381469727</v>
      </c>
      <c r="D2480" s="104"/>
      <c r="J2480" s="114"/>
      <c r="K2480" s="114"/>
    </row>
    <row r="2481" spans="1:11" x14ac:dyDescent="0.3">
      <c r="A2481" s="48">
        <v>2013041401</v>
      </c>
      <c r="B2481" s="108"/>
      <c r="C2481" s="133">
        <v>16.280000686645508</v>
      </c>
      <c r="D2481" s="104"/>
      <c r="J2481" s="114"/>
      <c r="K2481" s="114"/>
    </row>
    <row r="2482" spans="1:11" x14ac:dyDescent="0.3">
      <c r="A2482" s="48">
        <v>2013041402</v>
      </c>
      <c r="B2482" s="108"/>
      <c r="C2482" s="133">
        <v>12.210000038146973</v>
      </c>
      <c r="D2482" s="104"/>
      <c r="J2482" s="114"/>
      <c r="K2482" s="114"/>
    </row>
    <row r="2483" spans="1:11" x14ac:dyDescent="0.3">
      <c r="A2483" s="48">
        <v>2013041403</v>
      </c>
      <c r="B2483" s="108"/>
      <c r="C2483" s="133">
        <v>37.650001525878906</v>
      </c>
      <c r="D2483" s="104"/>
      <c r="J2483" s="114"/>
      <c r="K2483" s="114"/>
    </row>
    <row r="2484" spans="1:11" x14ac:dyDescent="0.3">
      <c r="A2484" s="48">
        <v>2013041404</v>
      </c>
      <c r="B2484" s="108"/>
      <c r="C2484" s="133">
        <v>25.440000534057617</v>
      </c>
      <c r="D2484" s="104"/>
      <c r="J2484" s="114"/>
      <c r="K2484" s="114"/>
    </row>
    <row r="2485" spans="1:11" x14ac:dyDescent="0.3">
      <c r="A2485" s="48">
        <v>2013041405</v>
      </c>
      <c r="B2485" s="108"/>
      <c r="C2485" s="133">
        <v>19.670000076293945</v>
      </c>
      <c r="D2485" s="104"/>
      <c r="J2485" s="114"/>
      <c r="K2485" s="114"/>
    </row>
    <row r="2486" spans="1:11" x14ac:dyDescent="0.3">
      <c r="A2486" s="48">
        <v>2013041406</v>
      </c>
      <c r="B2486" s="108"/>
      <c r="C2486" s="133">
        <v>19.329999923706055</v>
      </c>
      <c r="D2486" s="104"/>
      <c r="J2486" s="114"/>
      <c r="K2486" s="114"/>
    </row>
    <row r="2487" spans="1:11" x14ac:dyDescent="0.3">
      <c r="A2487" s="48">
        <v>2013041407</v>
      </c>
      <c r="B2487" s="108"/>
      <c r="C2487" s="133">
        <v>14.920000076293945</v>
      </c>
      <c r="D2487" s="104"/>
      <c r="J2487" s="114"/>
      <c r="K2487" s="114"/>
    </row>
    <row r="2488" spans="1:11" x14ac:dyDescent="0.3">
      <c r="A2488" s="48">
        <v>2013041408</v>
      </c>
      <c r="B2488" s="108"/>
      <c r="C2488" s="133">
        <v>18.309999465942383</v>
      </c>
      <c r="D2488" s="104"/>
      <c r="J2488" s="114"/>
      <c r="K2488" s="114"/>
    </row>
    <row r="2489" spans="1:11" x14ac:dyDescent="0.3">
      <c r="A2489" s="48">
        <v>2013041409</v>
      </c>
      <c r="B2489" s="108"/>
      <c r="C2489" s="133">
        <v>14.239999771118164</v>
      </c>
      <c r="D2489" s="104"/>
      <c r="J2489" s="114"/>
      <c r="K2489" s="114"/>
    </row>
    <row r="2490" spans="1:11" x14ac:dyDescent="0.3">
      <c r="A2490" s="48">
        <v>2013041410</v>
      </c>
      <c r="B2490" s="108"/>
      <c r="C2490" s="133">
        <v>8.1400003433227539</v>
      </c>
      <c r="D2490" s="104"/>
      <c r="J2490" s="114"/>
      <c r="K2490" s="114"/>
    </row>
    <row r="2491" spans="1:11" x14ac:dyDescent="0.3">
      <c r="A2491" s="48">
        <v>2013041411</v>
      </c>
      <c r="B2491" s="108"/>
      <c r="C2491" s="133">
        <v>12.210000038146973</v>
      </c>
      <c r="D2491" s="104"/>
      <c r="J2491" s="114"/>
      <c r="K2491" s="114"/>
    </row>
    <row r="2492" spans="1:11" x14ac:dyDescent="0.3">
      <c r="A2492" s="48">
        <v>2013041412</v>
      </c>
      <c r="B2492" s="108"/>
      <c r="C2492" s="133">
        <v>16.959999084472656</v>
      </c>
      <c r="D2492" s="104"/>
      <c r="J2492" s="114"/>
      <c r="K2492" s="114"/>
    </row>
    <row r="2493" spans="1:11" x14ac:dyDescent="0.3">
      <c r="A2493" s="48">
        <v>2013041413</v>
      </c>
      <c r="B2493" s="108"/>
      <c r="C2493" s="133">
        <v>12.210000038146973</v>
      </c>
      <c r="D2493" s="104"/>
      <c r="J2493" s="114"/>
      <c r="K2493" s="114"/>
    </row>
    <row r="2494" spans="1:11" x14ac:dyDescent="0.3">
      <c r="A2494" s="48">
        <v>2013041414</v>
      </c>
      <c r="B2494" s="108"/>
      <c r="C2494" s="133">
        <v>7.4609999656677246</v>
      </c>
      <c r="D2494" s="104"/>
      <c r="J2494" s="114"/>
      <c r="K2494" s="114"/>
    </row>
    <row r="2495" spans="1:11" x14ac:dyDescent="0.3">
      <c r="A2495" s="48">
        <v>2013041415</v>
      </c>
      <c r="B2495" s="108"/>
      <c r="C2495" s="133">
        <v>11.529999732971191</v>
      </c>
      <c r="D2495" s="104"/>
      <c r="J2495" s="114"/>
      <c r="K2495" s="114"/>
    </row>
    <row r="2496" spans="1:11" x14ac:dyDescent="0.3">
      <c r="A2496" s="48">
        <v>2013041416</v>
      </c>
      <c r="B2496" s="108"/>
      <c r="C2496" s="133">
        <v>16.620000839233398</v>
      </c>
      <c r="D2496" s="104"/>
      <c r="J2496" s="114"/>
      <c r="K2496" s="114"/>
    </row>
    <row r="2497" spans="1:11" x14ac:dyDescent="0.3">
      <c r="A2497" s="48">
        <v>2013041417</v>
      </c>
      <c r="B2497" s="108"/>
      <c r="C2497" s="133">
        <v>27.129999160766602</v>
      </c>
      <c r="D2497" s="104"/>
      <c r="J2497" s="114"/>
      <c r="K2497" s="114"/>
    </row>
    <row r="2498" spans="1:11" x14ac:dyDescent="0.3">
      <c r="A2498" s="48">
        <v>2013041418</v>
      </c>
      <c r="B2498" s="108"/>
      <c r="C2498" s="133">
        <v>39</v>
      </c>
      <c r="D2498" s="104"/>
      <c r="J2498" s="114"/>
      <c r="K2498" s="114"/>
    </row>
    <row r="2499" spans="1:11" x14ac:dyDescent="0.3">
      <c r="A2499" s="48">
        <v>2013041419</v>
      </c>
      <c r="B2499" s="108"/>
      <c r="C2499" s="133">
        <v>24.420000076293945</v>
      </c>
      <c r="D2499" s="104"/>
      <c r="J2499" s="114"/>
      <c r="K2499" s="114"/>
    </row>
    <row r="2500" spans="1:11" x14ac:dyDescent="0.3">
      <c r="A2500" s="48">
        <v>2013041420</v>
      </c>
      <c r="B2500" s="108"/>
      <c r="C2500" s="133">
        <v>31.540000915527344</v>
      </c>
      <c r="D2500" s="104"/>
      <c r="J2500" s="114"/>
      <c r="K2500" s="114"/>
    </row>
    <row r="2501" spans="1:11" x14ac:dyDescent="0.3">
      <c r="A2501" s="48">
        <v>2013041421</v>
      </c>
      <c r="B2501" s="108"/>
      <c r="C2501" s="133">
        <v>34.590000152587891</v>
      </c>
      <c r="D2501" s="104"/>
      <c r="J2501" s="114"/>
      <c r="K2501" s="114"/>
    </row>
    <row r="2502" spans="1:11" x14ac:dyDescent="0.3">
      <c r="A2502" s="48">
        <v>2013041422</v>
      </c>
      <c r="B2502" s="108"/>
      <c r="C2502" s="133">
        <v>44.090000152587891</v>
      </c>
      <c r="D2502" s="104"/>
      <c r="J2502" s="114"/>
      <c r="K2502" s="114"/>
    </row>
    <row r="2503" spans="1:11" x14ac:dyDescent="0.3">
      <c r="A2503" s="48">
        <v>2013041423</v>
      </c>
      <c r="B2503" s="108"/>
      <c r="C2503" s="133">
        <v>32.560001373291016</v>
      </c>
      <c r="D2503" s="104"/>
      <c r="J2503" s="114"/>
      <c r="K2503" s="114"/>
    </row>
    <row r="2504" spans="1:11" x14ac:dyDescent="0.3">
      <c r="A2504" s="48">
        <v>2013041500</v>
      </c>
      <c r="B2504" s="108"/>
      <c r="C2504" s="133">
        <v>22.049999237060547</v>
      </c>
      <c r="D2504" s="104"/>
      <c r="J2504" s="114"/>
      <c r="K2504" s="114"/>
    </row>
    <row r="2505" spans="1:11" x14ac:dyDescent="0.3">
      <c r="A2505" s="48">
        <v>2013041501</v>
      </c>
      <c r="B2505" s="108"/>
      <c r="C2505" s="133">
        <v>14.920000076293945</v>
      </c>
      <c r="D2505" s="104"/>
      <c r="J2505" s="114"/>
      <c r="K2505" s="114"/>
    </row>
    <row r="2506" spans="1:11" x14ac:dyDescent="0.3">
      <c r="A2506" s="48">
        <v>2013041502</v>
      </c>
      <c r="B2506" s="108"/>
      <c r="C2506" s="133">
        <v>9.5</v>
      </c>
      <c r="D2506" s="104"/>
      <c r="J2506" s="114"/>
      <c r="K2506" s="114"/>
    </row>
    <row r="2507" spans="1:11" x14ac:dyDescent="0.3">
      <c r="A2507" s="48">
        <v>2013041503</v>
      </c>
      <c r="B2507" s="108"/>
      <c r="C2507" s="133">
        <v>15.939999580383301</v>
      </c>
      <c r="D2507" s="104"/>
      <c r="J2507" s="114"/>
      <c r="K2507" s="114"/>
    </row>
    <row r="2508" spans="1:11" x14ac:dyDescent="0.3">
      <c r="A2508" s="48">
        <v>2013041504</v>
      </c>
      <c r="B2508" s="108"/>
      <c r="C2508" s="133">
        <v>15.939999580383301</v>
      </c>
      <c r="D2508" s="104"/>
      <c r="J2508" s="114"/>
      <c r="K2508" s="114"/>
    </row>
    <row r="2509" spans="1:11" x14ac:dyDescent="0.3">
      <c r="A2509" s="48">
        <v>2013041505</v>
      </c>
      <c r="B2509" s="108"/>
      <c r="C2509" s="133">
        <v>15.600000381469727</v>
      </c>
      <c r="D2509" s="104"/>
      <c r="J2509" s="114"/>
      <c r="K2509" s="114"/>
    </row>
    <row r="2510" spans="1:11" x14ac:dyDescent="0.3">
      <c r="A2510" s="48">
        <v>2013041506</v>
      </c>
      <c r="B2510" s="108"/>
      <c r="C2510" s="133">
        <v>27.809999465942383</v>
      </c>
      <c r="D2510" s="104"/>
      <c r="J2510" s="114"/>
      <c r="K2510" s="114"/>
    </row>
    <row r="2511" spans="1:11" x14ac:dyDescent="0.3">
      <c r="A2511" s="48">
        <v>2013041507</v>
      </c>
      <c r="B2511" s="108"/>
      <c r="C2511" s="133">
        <v>36.629901885986328</v>
      </c>
      <c r="D2511" s="104"/>
      <c r="J2511" s="114"/>
      <c r="K2511" s="114"/>
    </row>
    <row r="2512" spans="1:11" x14ac:dyDescent="0.3">
      <c r="A2512" s="48">
        <v>2013041508</v>
      </c>
      <c r="B2512" s="108"/>
      <c r="C2512" s="133">
        <v>45.450000762939453</v>
      </c>
      <c r="D2512" s="104"/>
      <c r="J2512" s="114"/>
      <c r="K2512" s="114"/>
    </row>
    <row r="2513" spans="1:11" x14ac:dyDescent="0.3">
      <c r="A2513" s="48">
        <v>2013041509</v>
      </c>
      <c r="B2513" s="108"/>
      <c r="C2513" s="133">
        <v>96.299697875976563</v>
      </c>
      <c r="D2513" s="104"/>
      <c r="J2513" s="114"/>
      <c r="K2513" s="114"/>
    </row>
    <row r="2514" spans="1:11" x14ac:dyDescent="0.3">
      <c r="A2514" s="48">
        <v>2013041510</v>
      </c>
      <c r="B2514" s="108"/>
      <c r="C2514" s="133">
        <v>124.09999847412109</v>
      </c>
      <c r="D2514" s="104"/>
      <c r="J2514" s="114"/>
      <c r="K2514" s="114"/>
    </row>
    <row r="2515" spans="1:11" x14ac:dyDescent="0.3">
      <c r="A2515" s="48">
        <v>2013041511</v>
      </c>
      <c r="B2515" s="108"/>
      <c r="C2515" s="133">
        <v>84.099998474121094</v>
      </c>
      <c r="D2515" s="104"/>
      <c r="J2515" s="114"/>
      <c r="K2515" s="114"/>
    </row>
    <row r="2516" spans="1:11" x14ac:dyDescent="0.3">
      <c r="A2516" s="48">
        <v>2013041512</v>
      </c>
      <c r="B2516" s="108"/>
      <c r="C2516" s="133">
        <v>73.259902954101563</v>
      </c>
      <c r="D2516" s="104"/>
      <c r="J2516" s="114"/>
      <c r="K2516" s="114"/>
    </row>
    <row r="2517" spans="1:11" x14ac:dyDescent="0.3">
      <c r="A2517" s="48">
        <v>2013041513</v>
      </c>
      <c r="B2517" s="108"/>
      <c r="C2517" s="133">
        <v>44.080001831054688</v>
      </c>
      <c r="D2517" s="104"/>
      <c r="J2517" s="114"/>
      <c r="K2517" s="114"/>
    </row>
    <row r="2518" spans="1:11" x14ac:dyDescent="0.3">
      <c r="A2518" s="48">
        <v>2013041514</v>
      </c>
      <c r="B2518" s="108"/>
      <c r="C2518" s="133">
        <v>67.8197021484375</v>
      </c>
      <c r="D2518" s="104"/>
      <c r="J2518" s="114"/>
      <c r="K2518" s="114"/>
    </row>
    <row r="2519" spans="1:11" x14ac:dyDescent="0.3">
      <c r="A2519" s="48">
        <v>2013041515</v>
      </c>
      <c r="B2519" s="108"/>
      <c r="C2519" s="133">
        <v>51.540000915527344</v>
      </c>
      <c r="D2519" s="104"/>
      <c r="J2519" s="114"/>
      <c r="K2519" s="114"/>
    </row>
    <row r="2520" spans="1:11" x14ac:dyDescent="0.3">
      <c r="A2520" s="48">
        <v>2013041516</v>
      </c>
      <c r="B2520" s="108"/>
      <c r="C2520" s="133">
        <v>40.020000457763672</v>
      </c>
      <c r="D2520" s="104"/>
      <c r="J2520" s="114"/>
      <c r="K2520" s="114"/>
    </row>
    <row r="2521" spans="1:11" x14ac:dyDescent="0.3">
      <c r="A2521" s="48">
        <v>2013041517</v>
      </c>
      <c r="B2521" s="108"/>
      <c r="C2521" s="133">
        <v>75.970001220703125</v>
      </c>
      <c r="D2521" s="104"/>
      <c r="J2521" s="114"/>
      <c r="K2521" s="114"/>
    </row>
    <row r="2522" spans="1:11" x14ac:dyDescent="0.3">
      <c r="A2522" s="48">
        <v>2013041518</v>
      </c>
      <c r="B2522" s="108"/>
      <c r="C2522" s="133">
        <v>116.30000305175781</v>
      </c>
      <c r="D2522" s="104"/>
      <c r="J2522" s="114"/>
      <c r="K2522" s="114"/>
    </row>
    <row r="2523" spans="1:11" x14ac:dyDescent="0.3">
      <c r="A2523" s="48">
        <v>2013041519</v>
      </c>
      <c r="B2523" s="108"/>
      <c r="C2523" s="133">
        <v>114.30000305175781</v>
      </c>
      <c r="D2523" s="104"/>
      <c r="J2523" s="114"/>
      <c r="K2523" s="114"/>
    </row>
    <row r="2524" spans="1:11" x14ac:dyDescent="0.3">
      <c r="A2524" s="48">
        <v>2013041520</v>
      </c>
      <c r="B2524" s="108"/>
      <c r="C2524" s="133">
        <v>86.799697875976563</v>
      </c>
      <c r="D2524" s="104"/>
      <c r="J2524" s="114"/>
      <c r="K2524" s="114"/>
    </row>
    <row r="2525" spans="1:11" x14ac:dyDescent="0.3">
      <c r="A2525" s="48">
        <v>2013041521</v>
      </c>
      <c r="B2525" s="108"/>
      <c r="C2525" s="133">
        <v>99.699996948242188</v>
      </c>
      <c r="D2525" s="104"/>
      <c r="J2525" s="114"/>
      <c r="K2525" s="114"/>
    </row>
    <row r="2526" spans="1:11" x14ac:dyDescent="0.3">
      <c r="A2526" s="48">
        <v>2013041522</v>
      </c>
      <c r="B2526" s="108"/>
      <c r="C2526" s="133">
        <v>59.009899139404297</v>
      </c>
      <c r="D2526" s="104"/>
      <c r="J2526" s="114"/>
      <c r="K2526" s="114"/>
    </row>
    <row r="2527" spans="1:11" x14ac:dyDescent="0.3">
      <c r="A2527" s="48">
        <v>2013041523</v>
      </c>
      <c r="B2527" s="108"/>
      <c r="C2527" s="133">
        <v>87.5</v>
      </c>
      <c r="D2527" s="104"/>
      <c r="J2527" s="114"/>
      <c r="K2527" s="114"/>
    </row>
    <row r="2528" spans="1:11" x14ac:dyDescent="0.3">
      <c r="A2528" s="48">
        <v>2013041600</v>
      </c>
      <c r="B2528" s="108"/>
      <c r="C2528" s="133">
        <v>50.869998931884766</v>
      </c>
      <c r="D2528" s="104"/>
      <c r="J2528" s="114"/>
      <c r="K2528" s="114"/>
    </row>
    <row r="2529" spans="1:11" x14ac:dyDescent="0.3">
      <c r="A2529" s="48">
        <v>2013041601</v>
      </c>
      <c r="B2529" s="108"/>
      <c r="C2529" s="133">
        <v>37.990001678466797</v>
      </c>
      <c r="D2529" s="104"/>
      <c r="J2529" s="114"/>
      <c r="K2529" s="114"/>
    </row>
    <row r="2530" spans="1:11" x14ac:dyDescent="0.3">
      <c r="A2530" s="48">
        <v>2013041602</v>
      </c>
      <c r="B2530" s="108"/>
      <c r="C2530" s="133">
        <v>30.520000457763672</v>
      </c>
      <c r="D2530" s="104"/>
      <c r="J2530" s="114"/>
      <c r="K2530" s="114"/>
    </row>
    <row r="2531" spans="1:11" x14ac:dyDescent="0.3">
      <c r="A2531" s="48">
        <v>2013041603</v>
      </c>
      <c r="B2531" s="108"/>
      <c r="C2531" s="133">
        <v>25.780000686645508</v>
      </c>
      <c r="D2531" s="104"/>
      <c r="J2531" s="114"/>
      <c r="K2531" s="114"/>
    </row>
    <row r="2532" spans="1:11" x14ac:dyDescent="0.3">
      <c r="A2532" s="48">
        <v>2013041604</v>
      </c>
      <c r="B2532" s="108"/>
      <c r="C2532" s="133">
        <v>48.159999847412109</v>
      </c>
      <c r="D2532" s="104"/>
      <c r="J2532" s="114"/>
      <c r="K2532" s="114"/>
    </row>
    <row r="2533" spans="1:11" x14ac:dyDescent="0.3">
      <c r="A2533" s="48">
        <v>2013041605</v>
      </c>
      <c r="B2533" s="108"/>
      <c r="C2533" s="133">
        <v>35.270000457763672</v>
      </c>
      <c r="D2533" s="104"/>
      <c r="J2533" s="114"/>
      <c r="K2533" s="114"/>
    </row>
    <row r="2534" spans="1:11" x14ac:dyDescent="0.3">
      <c r="A2534" s="48">
        <v>2013041606</v>
      </c>
      <c r="B2534" s="108"/>
      <c r="C2534" s="133">
        <v>35.950000762939453</v>
      </c>
      <c r="D2534" s="104"/>
      <c r="J2534" s="114"/>
      <c r="K2534" s="114"/>
    </row>
    <row r="2535" spans="1:11" x14ac:dyDescent="0.3">
      <c r="A2535" s="48">
        <v>2013041607</v>
      </c>
      <c r="B2535" s="108"/>
      <c r="C2535" s="133">
        <v>30.520000457763672</v>
      </c>
      <c r="D2535" s="104"/>
      <c r="J2535" s="114"/>
      <c r="K2535" s="114"/>
    </row>
    <row r="2536" spans="1:11" x14ac:dyDescent="0.3">
      <c r="A2536" s="48">
        <v>2013041608</v>
      </c>
      <c r="B2536" s="108"/>
      <c r="C2536" s="133">
        <v>73.939697265625</v>
      </c>
      <c r="D2536" s="104"/>
      <c r="J2536" s="114"/>
      <c r="K2536" s="114"/>
    </row>
    <row r="2537" spans="1:11" x14ac:dyDescent="0.3">
      <c r="A2537" s="48">
        <v>2013041609</v>
      </c>
      <c r="B2537" s="108"/>
      <c r="C2537" s="133">
        <v>89.89990234375</v>
      </c>
      <c r="D2537" s="104"/>
      <c r="J2537" s="114"/>
      <c r="K2537" s="114"/>
    </row>
    <row r="2538" spans="1:11" x14ac:dyDescent="0.3">
      <c r="A2538" s="48">
        <v>2013041610</v>
      </c>
      <c r="B2538" s="108"/>
      <c r="C2538" s="133">
        <v>120.69999694824219</v>
      </c>
      <c r="D2538" s="104"/>
      <c r="J2538" s="114"/>
      <c r="K2538" s="114"/>
    </row>
    <row r="2539" spans="1:11" x14ac:dyDescent="0.3">
      <c r="A2539" s="48">
        <v>2013041611</v>
      </c>
      <c r="B2539" s="108"/>
      <c r="C2539" s="133">
        <v>163.5</v>
      </c>
      <c r="D2539" s="104"/>
      <c r="J2539" s="114"/>
      <c r="K2539" s="114"/>
    </row>
    <row r="2540" spans="1:11" x14ac:dyDescent="0.3">
      <c r="A2540" s="48">
        <v>2013041612</v>
      </c>
      <c r="B2540" s="108"/>
      <c r="C2540" s="133">
        <v>92.89990234375</v>
      </c>
      <c r="D2540" s="104"/>
      <c r="J2540" s="114"/>
      <c r="K2540" s="114"/>
    </row>
    <row r="2541" spans="1:11" x14ac:dyDescent="0.3">
      <c r="A2541" s="48">
        <v>2013041613</v>
      </c>
      <c r="B2541" s="108"/>
      <c r="C2541" s="133">
        <v>75.289802551269531</v>
      </c>
      <c r="D2541" s="104"/>
      <c r="J2541" s="114"/>
      <c r="K2541" s="114"/>
    </row>
    <row r="2542" spans="1:11" x14ac:dyDescent="0.3">
      <c r="A2542" s="48">
        <v>2013041614</v>
      </c>
      <c r="B2542" s="108"/>
      <c r="C2542" s="133">
        <v>53.580001831054687</v>
      </c>
      <c r="D2542" s="104"/>
      <c r="J2542" s="114"/>
      <c r="K2542" s="114"/>
    </row>
    <row r="2543" spans="1:11" x14ac:dyDescent="0.3">
      <c r="A2543" s="48">
        <v>2013041615</v>
      </c>
      <c r="B2543" s="108"/>
      <c r="C2543" s="133">
        <v>47.139999389648438</v>
      </c>
      <c r="D2543" s="104"/>
      <c r="J2543" s="114"/>
      <c r="K2543" s="114"/>
    </row>
    <row r="2544" spans="1:11" x14ac:dyDescent="0.3">
      <c r="A2544" s="48">
        <v>2013041616</v>
      </c>
      <c r="B2544" s="108"/>
      <c r="C2544" s="133">
        <v>71.89990234375</v>
      </c>
      <c r="D2544" s="104"/>
      <c r="J2544" s="114"/>
      <c r="K2544" s="114"/>
    </row>
    <row r="2545" spans="1:11" x14ac:dyDescent="0.3">
      <c r="A2545" s="48">
        <v>2013041617</v>
      </c>
      <c r="B2545" s="108"/>
      <c r="C2545" s="133">
        <v>44.090000152587891</v>
      </c>
      <c r="D2545" s="104"/>
      <c r="J2545" s="114"/>
      <c r="K2545" s="114"/>
    </row>
    <row r="2546" spans="1:11" x14ac:dyDescent="0.3">
      <c r="A2546" s="48">
        <v>2013041618</v>
      </c>
      <c r="B2546" s="108"/>
      <c r="C2546" s="133">
        <v>145.19999694824219</v>
      </c>
      <c r="D2546" s="104"/>
      <c r="J2546" s="114"/>
      <c r="K2546" s="114"/>
    </row>
    <row r="2547" spans="1:11" x14ac:dyDescent="0.3">
      <c r="A2547" s="48">
        <v>2013041619</v>
      </c>
      <c r="B2547" s="108"/>
      <c r="C2547" s="133">
        <v>215.69999694824219</v>
      </c>
      <c r="D2547" s="104"/>
      <c r="J2547" s="114"/>
      <c r="K2547" s="114"/>
    </row>
    <row r="2548" spans="1:11" x14ac:dyDescent="0.3">
      <c r="A2548" s="48">
        <v>2013041620</v>
      </c>
      <c r="B2548" s="108"/>
      <c r="C2548" s="133">
        <v>201.80000305175781</v>
      </c>
      <c r="D2548" s="104"/>
      <c r="J2548" s="114"/>
      <c r="K2548" s="114"/>
    </row>
    <row r="2549" spans="1:11" x14ac:dyDescent="0.3">
      <c r="A2549" s="48">
        <v>2013041621</v>
      </c>
      <c r="B2549" s="108"/>
      <c r="C2549" s="133">
        <v>187.60000610351562</v>
      </c>
      <c r="D2549" s="104"/>
      <c r="J2549" s="114"/>
      <c r="K2549" s="114"/>
    </row>
    <row r="2550" spans="1:11" x14ac:dyDescent="0.3">
      <c r="A2550" s="48">
        <v>2013041622</v>
      </c>
      <c r="B2550" s="108"/>
      <c r="C2550" s="133">
        <v>151.30000305175781</v>
      </c>
      <c r="D2550" s="104"/>
      <c r="J2550" s="114"/>
      <c r="K2550" s="114"/>
    </row>
    <row r="2551" spans="1:11" x14ac:dyDescent="0.3">
      <c r="A2551" s="48">
        <v>2013041623</v>
      </c>
      <c r="B2551" s="108"/>
      <c r="C2551" s="133">
        <v>128.19999694824219</v>
      </c>
      <c r="D2551" s="104"/>
      <c r="J2551" s="114"/>
      <c r="K2551" s="114"/>
    </row>
    <row r="2552" spans="1:11" x14ac:dyDescent="0.3">
      <c r="A2552" s="48">
        <v>2013041700</v>
      </c>
      <c r="B2552" s="108"/>
      <c r="C2552" s="133">
        <v>89.89990234375</v>
      </c>
      <c r="D2552" s="117"/>
      <c r="J2552" s="114"/>
      <c r="K2552" s="114"/>
    </row>
    <row r="2553" spans="1:11" x14ac:dyDescent="0.3">
      <c r="A2553" s="48">
        <v>2013041701</v>
      </c>
      <c r="B2553" s="108"/>
      <c r="C2553" s="133">
        <v>69.870002746582031</v>
      </c>
      <c r="D2553" s="104"/>
      <c r="J2553" s="114"/>
      <c r="K2553" s="114"/>
    </row>
    <row r="2554" spans="1:11" x14ac:dyDescent="0.3">
      <c r="A2554" s="48">
        <v>2013041702</v>
      </c>
      <c r="B2554" s="108"/>
      <c r="C2554" s="133">
        <v>45.450000762939453</v>
      </c>
      <c r="D2554" s="104"/>
      <c r="J2554" s="114"/>
      <c r="K2554" s="114"/>
    </row>
    <row r="2555" spans="1:11" x14ac:dyDescent="0.3">
      <c r="A2555" s="48">
        <v>2013041703</v>
      </c>
      <c r="B2555" s="108"/>
      <c r="C2555" s="133">
        <v>56.979999542236328</v>
      </c>
      <c r="D2555" s="104"/>
      <c r="J2555" s="114"/>
      <c r="K2555" s="114"/>
    </row>
    <row r="2556" spans="1:11" x14ac:dyDescent="0.3">
      <c r="A2556" s="48">
        <v>2013041704</v>
      </c>
      <c r="B2556" s="108"/>
      <c r="C2556" s="133">
        <v>39.340000152587891</v>
      </c>
      <c r="D2556" s="104"/>
      <c r="J2556" s="114"/>
      <c r="K2556" s="114"/>
    </row>
    <row r="2557" spans="1:11" x14ac:dyDescent="0.3">
      <c r="A2557" s="48">
        <v>2013041705</v>
      </c>
      <c r="B2557" s="108"/>
      <c r="C2557" s="133">
        <v>24.420000076293945</v>
      </c>
      <c r="D2557" s="104"/>
      <c r="J2557" s="114"/>
      <c r="K2557" s="114"/>
    </row>
    <row r="2558" spans="1:11" x14ac:dyDescent="0.3">
      <c r="A2558" s="48">
        <v>2013041706</v>
      </c>
      <c r="B2558" s="108"/>
      <c r="C2558" s="133">
        <v>21.709999084472656</v>
      </c>
      <c r="D2558" s="104"/>
      <c r="J2558" s="114"/>
      <c r="K2558" s="114"/>
    </row>
    <row r="2559" spans="1:11" x14ac:dyDescent="0.3">
      <c r="A2559" s="48">
        <v>2013041707</v>
      </c>
      <c r="B2559" s="108"/>
      <c r="C2559" s="133">
        <v>20.010000228881836</v>
      </c>
      <c r="D2559" s="104"/>
      <c r="J2559" s="114"/>
      <c r="K2559" s="114"/>
    </row>
    <row r="2560" spans="1:11" x14ac:dyDescent="0.3">
      <c r="A2560" s="48">
        <v>2013041708</v>
      </c>
      <c r="B2560" s="108"/>
      <c r="C2560" s="133">
        <v>36.629901885986328</v>
      </c>
      <c r="D2560" s="104"/>
      <c r="J2560" s="114"/>
      <c r="K2560" s="114"/>
    </row>
    <row r="2561" spans="1:11" x14ac:dyDescent="0.3">
      <c r="A2561" s="48">
        <v>2013041709</v>
      </c>
      <c r="B2561" s="108"/>
      <c r="C2561" s="133">
        <v>46.129901885986328</v>
      </c>
      <c r="D2561" s="104"/>
      <c r="J2561" s="114"/>
      <c r="K2561" s="114"/>
    </row>
    <row r="2562" spans="1:11" x14ac:dyDescent="0.3">
      <c r="A2562" s="48">
        <v>2013041710</v>
      </c>
      <c r="B2562" s="108"/>
      <c r="C2562" s="133">
        <v>25.780000686645508</v>
      </c>
      <c r="D2562" s="104"/>
      <c r="J2562" s="114"/>
      <c r="K2562" s="114"/>
    </row>
    <row r="2563" spans="1:11" x14ac:dyDescent="0.3">
      <c r="A2563" s="48">
        <v>2013041711</v>
      </c>
      <c r="B2563" s="108"/>
      <c r="C2563" s="133">
        <v>27.809999465942383</v>
      </c>
      <c r="D2563" s="104"/>
      <c r="J2563" s="114"/>
      <c r="K2563" s="114"/>
    </row>
    <row r="2564" spans="1:11" x14ac:dyDescent="0.3">
      <c r="A2564" s="48">
        <v>2013041712</v>
      </c>
      <c r="B2564" s="108"/>
      <c r="C2564" s="133"/>
      <c r="D2564" s="117" t="s">
        <v>306</v>
      </c>
      <c r="J2564" s="114"/>
      <c r="K2564" s="114"/>
    </row>
    <row r="2565" spans="1:11" x14ac:dyDescent="0.3">
      <c r="A2565" s="48">
        <v>2013041713</v>
      </c>
      <c r="B2565" s="108"/>
      <c r="C2565" s="133">
        <v>16.280000686645508</v>
      </c>
      <c r="D2565" s="104"/>
      <c r="J2565" s="114"/>
      <c r="K2565" s="114"/>
    </row>
    <row r="2566" spans="1:11" x14ac:dyDescent="0.3">
      <c r="A2566" s="48">
        <v>2013041714</v>
      </c>
      <c r="B2566" s="108"/>
      <c r="C2566" s="133">
        <v>44.759899139404297</v>
      </c>
      <c r="D2566" s="104"/>
      <c r="J2566" s="114"/>
      <c r="K2566" s="114"/>
    </row>
    <row r="2567" spans="1:11" x14ac:dyDescent="0.3">
      <c r="A2567" s="48">
        <v>2013041715</v>
      </c>
      <c r="B2567" s="108"/>
      <c r="C2567" s="133">
        <v>40.689899444580078</v>
      </c>
      <c r="D2567" s="104"/>
      <c r="J2567" s="114"/>
      <c r="K2567" s="114"/>
    </row>
    <row r="2568" spans="1:11" x14ac:dyDescent="0.3">
      <c r="A2568" s="48">
        <v>2013041716</v>
      </c>
      <c r="B2568" s="108"/>
      <c r="C2568" s="133">
        <v>46.119998931884766</v>
      </c>
      <c r="D2568" s="104"/>
      <c r="J2568" s="114"/>
      <c r="K2568" s="114"/>
    </row>
    <row r="2569" spans="1:11" x14ac:dyDescent="0.3">
      <c r="A2569" s="48">
        <v>2013041717</v>
      </c>
      <c r="B2569" s="108"/>
      <c r="C2569" s="133">
        <v>29.5</v>
      </c>
      <c r="D2569" s="104"/>
      <c r="J2569" s="114"/>
      <c r="K2569" s="114"/>
    </row>
    <row r="2570" spans="1:11" x14ac:dyDescent="0.3">
      <c r="A2570" s="48">
        <v>2013041718</v>
      </c>
      <c r="B2570" s="108"/>
      <c r="C2570" s="133"/>
      <c r="D2570" s="117" t="s">
        <v>306</v>
      </c>
      <c r="J2570" s="114"/>
      <c r="K2570" s="114"/>
    </row>
    <row r="2571" spans="1:11" x14ac:dyDescent="0.3">
      <c r="A2571" s="48">
        <v>2013041719</v>
      </c>
      <c r="B2571" s="108"/>
      <c r="C2571" s="133">
        <v>122.09999847412109</v>
      </c>
      <c r="D2571" s="104"/>
      <c r="J2571" s="114"/>
      <c r="K2571" s="114"/>
    </row>
    <row r="2572" spans="1:11" x14ac:dyDescent="0.3">
      <c r="A2572" s="48">
        <v>2013041720</v>
      </c>
      <c r="B2572" s="108"/>
      <c r="C2572" s="133">
        <v>86.799697875976563</v>
      </c>
      <c r="D2572" s="117"/>
      <c r="J2572" s="114"/>
      <c r="K2572" s="114"/>
    </row>
    <row r="2573" spans="1:11" x14ac:dyDescent="0.3">
      <c r="A2573" s="48">
        <v>2013041721</v>
      </c>
      <c r="B2573" s="108"/>
      <c r="C2573" s="133">
        <v>83.39990234375</v>
      </c>
      <c r="D2573" s="104"/>
      <c r="J2573" s="114"/>
      <c r="K2573" s="114"/>
    </row>
    <row r="2574" spans="1:11" x14ac:dyDescent="0.3">
      <c r="A2574" s="48">
        <v>2013041722</v>
      </c>
      <c r="B2574" s="108"/>
      <c r="C2574" s="133">
        <v>91.199996948242188</v>
      </c>
      <c r="D2574" s="104"/>
      <c r="J2574" s="114"/>
      <c r="K2574" s="114"/>
    </row>
    <row r="2575" spans="1:11" x14ac:dyDescent="0.3">
      <c r="A2575" s="48">
        <v>2013041723</v>
      </c>
      <c r="B2575" s="108"/>
      <c r="C2575" s="133">
        <v>78.679702758789063</v>
      </c>
      <c r="D2575" s="104"/>
      <c r="J2575" s="114"/>
      <c r="K2575" s="114"/>
    </row>
    <row r="2576" spans="1:11" x14ac:dyDescent="0.3">
      <c r="A2576" s="48">
        <v>2013041800</v>
      </c>
      <c r="B2576" s="108"/>
      <c r="C2576" s="133">
        <v>67.830001831054687</v>
      </c>
      <c r="D2576" s="104"/>
      <c r="J2576" s="114"/>
      <c r="K2576" s="114"/>
    </row>
    <row r="2577" spans="1:11" x14ac:dyDescent="0.3">
      <c r="A2577" s="48">
        <v>2013041801</v>
      </c>
      <c r="B2577" s="108"/>
      <c r="C2577" s="133">
        <v>55.279998779296875</v>
      </c>
      <c r="D2577" s="104"/>
      <c r="J2577" s="114"/>
      <c r="K2577" s="114"/>
    </row>
    <row r="2578" spans="1:11" x14ac:dyDescent="0.3">
      <c r="A2578" s="48">
        <v>2013041802</v>
      </c>
      <c r="B2578" s="108"/>
      <c r="C2578" s="133">
        <v>37.990001678466797</v>
      </c>
      <c r="D2578" s="104"/>
      <c r="J2578" s="114"/>
      <c r="K2578" s="114"/>
    </row>
    <row r="2579" spans="1:11" x14ac:dyDescent="0.3">
      <c r="A2579" s="48">
        <v>2013041803</v>
      </c>
      <c r="B2579" s="108"/>
      <c r="C2579" s="133">
        <v>57.319900512695313</v>
      </c>
      <c r="D2579" s="104"/>
      <c r="J2579" s="114"/>
      <c r="K2579" s="114"/>
    </row>
    <row r="2580" spans="1:11" x14ac:dyDescent="0.3">
      <c r="A2580" s="48">
        <v>2013041804</v>
      </c>
      <c r="B2580" s="108"/>
      <c r="C2580" s="133">
        <v>29.510000228881836</v>
      </c>
      <c r="D2580" s="104"/>
      <c r="J2580" s="114"/>
      <c r="K2580" s="114"/>
    </row>
    <row r="2581" spans="1:11" x14ac:dyDescent="0.3">
      <c r="A2581" s="48">
        <v>2013041805</v>
      </c>
      <c r="B2581" s="108"/>
      <c r="C2581" s="133">
        <v>16.280000686645508</v>
      </c>
      <c r="D2581" s="104"/>
      <c r="J2581" s="114"/>
      <c r="K2581" s="114"/>
    </row>
    <row r="2582" spans="1:11" x14ac:dyDescent="0.3">
      <c r="A2582" s="48">
        <v>2013041806</v>
      </c>
      <c r="B2582" s="108"/>
      <c r="C2582" s="133">
        <v>40.020000457763672</v>
      </c>
      <c r="D2582" s="104"/>
      <c r="J2582" s="114"/>
      <c r="K2582" s="114"/>
    </row>
    <row r="2583" spans="1:11" x14ac:dyDescent="0.3">
      <c r="A2583" s="48">
        <v>2013041807</v>
      </c>
      <c r="B2583" s="108"/>
      <c r="C2583" s="133">
        <v>110.59999847412109</v>
      </c>
      <c r="D2583" s="104"/>
      <c r="J2583" s="114"/>
      <c r="K2583" s="114"/>
    </row>
    <row r="2584" spans="1:11" x14ac:dyDescent="0.3">
      <c r="A2584" s="48">
        <v>2013041808</v>
      </c>
      <c r="B2584" s="108"/>
      <c r="C2584" s="133">
        <v>79.360000610351563</v>
      </c>
      <c r="D2584" s="104"/>
      <c r="J2584" s="114"/>
      <c r="K2584" s="114"/>
    </row>
    <row r="2585" spans="1:11" x14ac:dyDescent="0.3">
      <c r="A2585" s="48">
        <v>2013041809</v>
      </c>
      <c r="B2585" s="108"/>
      <c r="C2585" s="133">
        <v>64.439697265625</v>
      </c>
      <c r="D2585" s="104"/>
      <c r="J2585" s="114"/>
      <c r="K2585" s="114"/>
    </row>
    <row r="2586" spans="1:11" x14ac:dyDescent="0.3">
      <c r="A2586" s="48">
        <v>2013041810</v>
      </c>
      <c r="B2586" s="108"/>
      <c r="C2586" s="133">
        <v>63.759899139404297</v>
      </c>
      <c r="D2586" s="104"/>
      <c r="J2586" s="114"/>
      <c r="K2586" s="114"/>
    </row>
    <row r="2587" spans="1:11" x14ac:dyDescent="0.3">
      <c r="A2587" s="48">
        <v>2013041811</v>
      </c>
      <c r="B2587" s="108"/>
      <c r="C2587" s="133">
        <v>97</v>
      </c>
      <c r="D2587" s="104"/>
      <c r="J2587" s="114"/>
      <c r="K2587" s="114"/>
    </row>
    <row r="2588" spans="1:11" x14ac:dyDescent="0.3">
      <c r="A2588" s="48">
        <v>2013041812</v>
      </c>
      <c r="B2588" s="108"/>
      <c r="C2588" s="133">
        <v>60.709999084472656</v>
      </c>
      <c r="D2588" s="104"/>
      <c r="J2588" s="114"/>
      <c r="K2588" s="114"/>
    </row>
    <row r="2589" spans="1:11" x14ac:dyDescent="0.3">
      <c r="A2589" s="48">
        <v>2013041813</v>
      </c>
      <c r="B2589" s="108"/>
      <c r="C2589" s="133">
        <v>75.959999084472656</v>
      </c>
      <c r="D2589" s="104"/>
      <c r="J2589" s="114"/>
      <c r="K2589" s="114"/>
    </row>
    <row r="2590" spans="1:11" x14ac:dyDescent="0.3">
      <c r="A2590" s="48">
        <v>2013041814</v>
      </c>
      <c r="B2590" s="108"/>
      <c r="C2590" s="133"/>
      <c r="D2590" s="117" t="s">
        <v>306</v>
      </c>
      <c r="J2590" s="114"/>
      <c r="K2590" s="114"/>
    </row>
    <row r="2591" spans="1:11" x14ac:dyDescent="0.3">
      <c r="A2591" s="48">
        <v>2013041815</v>
      </c>
      <c r="B2591" s="108"/>
      <c r="C2591" s="133"/>
      <c r="D2591" s="117" t="s">
        <v>306</v>
      </c>
      <c r="J2591" s="114"/>
      <c r="K2591" s="114"/>
    </row>
    <row r="2592" spans="1:11" x14ac:dyDescent="0.3">
      <c r="A2592" s="48">
        <v>2013041816</v>
      </c>
      <c r="B2592" s="108"/>
      <c r="C2592" s="133"/>
      <c r="D2592" s="117" t="s">
        <v>306</v>
      </c>
      <c r="J2592" s="114"/>
      <c r="K2592" s="114"/>
    </row>
    <row r="2593" spans="1:11" x14ac:dyDescent="0.3">
      <c r="A2593" s="48">
        <v>2013041817</v>
      </c>
      <c r="B2593" s="108"/>
      <c r="C2593" s="133"/>
      <c r="D2593" s="117" t="s">
        <v>306</v>
      </c>
      <c r="J2593" s="114"/>
      <c r="K2593" s="114"/>
    </row>
    <row r="2594" spans="1:11" x14ac:dyDescent="0.3">
      <c r="A2594" s="48">
        <v>2013041818</v>
      </c>
      <c r="B2594" s="108"/>
      <c r="C2594" s="133"/>
      <c r="D2594" s="117" t="s">
        <v>306</v>
      </c>
      <c r="J2594" s="114"/>
      <c r="K2594" s="114"/>
    </row>
    <row r="2595" spans="1:11" x14ac:dyDescent="0.3">
      <c r="A2595" s="48">
        <v>2013041819</v>
      </c>
      <c r="B2595" s="108"/>
      <c r="C2595" s="133"/>
      <c r="D2595" s="117" t="s">
        <v>306</v>
      </c>
      <c r="J2595" s="114"/>
      <c r="K2595" s="114"/>
    </row>
    <row r="2596" spans="1:11" x14ac:dyDescent="0.3">
      <c r="A2596" s="48">
        <v>2013041820</v>
      </c>
      <c r="B2596" s="108"/>
      <c r="C2596" s="133"/>
      <c r="D2596" s="117" t="s">
        <v>306</v>
      </c>
      <c r="J2596" s="114"/>
      <c r="K2596" s="114"/>
    </row>
    <row r="2597" spans="1:11" x14ac:dyDescent="0.3">
      <c r="A2597" s="48">
        <v>2013041821</v>
      </c>
      <c r="B2597" s="108"/>
      <c r="C2597" s="133"/>
      <c r="D2597" s="117" t="s">
        <v>306</v>
      </c>
      <c r="J2597" s="114"/>
      <c r="K2597" s="114"/>
    </row>
    <row r="2598" spans="1:11" x14ac:dyDescent="0.3">
      <c r="A2598" s="48">
        <v>2013041822</v>
      </c>
      <c r="B2598" s="108"/>
      <c r="C2598" s="133">
        <v>100.40000152587891</v>
      </c>
      <c r="D2598" s="104"/>
      <c r="J2598" s="114"/>
      <c r="K2598" s="114"/>
    </row>
    <row r="2599" spans="1:11" x14ac:dyDescent="0.3">
      <c r="A2599" s="48">
        <v>2013041823</v>
      </c>
      <c r="B2599" s="108"/>
      <c r="C2599" s="133">
        <v>73.259902954101563</v>
      </c>
      <c r="D2599" s="104"/>
      <c r="J2599" s="114"/>
      <c r="K2599" s="114"/>
    </row>
    <row r="2600" spans="1:11" x14ac:dyDescent="0.3">
      <c r="A2600" s="48">
        <v>2013041900</v>
      </c>
      <c r="B2600" s="108"/>
      <c r="C2600" s="133">
        <v>48.5</v>
      </c>
      <c r="D2600" s="104"/>
      <c r="J2600" s="114"/>
      <c r="K2600" s="114"/>
    </row>
    <row r="2601" spans="1:11" x14ac:dyDescent="0.3">
      <c r="A2601" s="48">
        <v>2013041901</v>
      </c>
      <c r="B2601" s="108"/>
      <c r="C2601" s="133">
        <v>72.580001831054687</v>
      </c>
      <c r="D2601" s="104"/>
      <c r="J2601" s="114"/>
      <c r="K2601" s="114"/>
    </row>
    <row r="2602" spans="1:11" x14ac:dyDescent="0.3">
      <c r="A2602" s="48">
        <v>2013041902</v>
      </c>
      <c r="B2602" s="108"/>
      <c r="C2602" s="133">
        <v>47.139999389648438</v>
      </c>
      <c r="D2602" s="104"/>
      <c r="J2602" s="114"/>
      <c r="K2602" s="114"/>
    </row>
    <row r="2603" spans="1:11" x14ac:dyDescent="0.3">
      <c r="A2603" s="48">
        <v>2013041903</v>
      </c>
      <c r="B2603" s="108"/>
      <c r="C2603" s="133">
        <v>27.809999465942383</v>
      </c>
      <c r="D2603" s="104"/>
      <c r="J2603" s="114"/>
      <c r="K2603" s="114"/>
    </row>
    <row r="2604" spans="1:11" x14ac:dyDescent="0.3">
      <c r="A2604" s="48">
        <v>2013041904</v>
      </c>
      <c r="B2604" s="108"/>
      <c r="C2604" s="133">
        <v>48.840000152587891</v>
      </c>
      <c r="D2604" s="104"/>
      <c r="J2604" s="114"/>
      <c r="K2604" s="114"/>
    </row>
    <row r="2605" spans="1:11" x14ac:dyDescent="0.3">
      <c r="A2605" s="48">
        <v>2013041905</v>
      </c>
      <c r="B2605" s="108"/>
      <c r="C2605" s="133">
        <v>27.469999313354492</v>
      </c>
      <c r="D2605" s="104"/>
      <c r="J2605" s="114"/>
      <c r="K2605" s="114"/>
    </row>
    <row r="2606" spans="1:11" x14ac:dyDescent="0.3">
      <c r="A2606" s="48">
        <v>2013041906</v>
      </c>
      <c r="B2606" s="108"/>
      <c r="C2606" s="133"/>
      <c r="D2606" s="117" t="s">
        <v>306</v>
      </c>
      <c r="J2606" s="114"/>
      <c r="K2606" s="114"/>
    </row>
    <row r="2607" spans="1:11" x14ac:dyDescent="0.3">
      <c r="A2607" s="48">
        <v>2013041907</v>
      </c>
      <c r="B2607" s="108"/>
      <c r="C2607" s="133">
        <v>52.909999847412109</v>
      </c>
      <c r="D2607" s="104"/>
      <c r="J2607" s="114"/>
      <c r="K2607" s="114"/>
    </row>
    <row r="2608" spans="1:11" x14ac:dyDescent="0.3">
      <c r="A2608" s="48">
        <v>2013041908</v>
      </c>
      <c r="B2608" s="108"/>
      <c r="C2608" s="133">
        <v>29.850000381469727</v>
      </c>
      <c r="D2608" s="104"/>
      <c r="J2608" s="114"/>
      <c r="K2608" s="114"/>
    </row>
    <row r="2609" spans="1:11" x14ac:dyDescent="0.3">
      <c r="A2609" s="48">
        <v>2013041909</v>
      </c>
      <c r="B2609" s="108"/>
      <c r="C2609" s="133">
        <v>17.639999389648437</v>
      </c>
      <c r="D2609" s="104"/>
      <c r="J2609" s="114"/>
      <c r="K2609" s="114"/>
    </row>
    <row r="2610" spans="1:11" x14ac:dyDescent="0.3">
      <c r="A2610" s="48">
        <v>2013041910</v>
      </c>
      <c r="B2610" s="108"/>
      <c r="C2610" s="133">
        <v>27.129999160766602</v>
      </c>
      <c r="D2610" s="104"/>
      <c r="J2610" s="114"/>
      <c r="K2610" s="114"/>
    </row>
    <row r="2611" spans="1:11" x14ac:dyDescent="0.3">
      <c r="A2611" s="48">
        <v>2013041911</v>
      </c>
      <c r="B2611" s="108"/>
      <c r="C2611" s="133">
        <v>24.420000076293945</v>
      </c>
      <c r="D2611" s="104"/>
      <c r="J2611" s="114"/>
      <c r="K2611" s="114"/>
    </row>
    <row r="2612" spans="1:11" x14ac:dyDescent="0.3">
      <c r="A2612" s="48">
        <v>2013041912</v>
      </c>
      <c r="B2612" s="108"/>
      <c r="C2612" s="133">
        <v>21.709999084472656</v>
      </c>
      <c r="D2612" s="104"/>
      <c r="J2612" s="114"/>
      <c r="K2612" s="114"/>
    </row>
    <row r="2613" spans="1:11" x14ac:dyDescent="0.3">
      <c r="A2613" s="48">
        <v>2013041913</v>
      </c>
      <c r="B2613" s="108"/>
      <c r="C2613" s="133">
        <v>27.809999465942383</v>
      </c>
      <c r="D2613" s="104"/>
      <c r="J2613" s="114"/>
      <c r="K2613" s="114"/>
    </row>
    <row r="2614" spans="1:11" x14ac:dyDescent="0.3">
      <c r="A2614" s="48">
        <v>2013041914</v>
      </c>
      <c r="B2614" s="108"/>
      <c r="C2614" s="133">
        <v>48.159999847412109</v>
      </c>
      <c r="D2614" s="104"/>
      <c r="J2614" s="114"/>
      <c r="K2614" s="114"/>
    </row>
    <row r="2615" spans="1:11" x14ac:dyDescent="0.3">
      <c r="A2615" s="48">
        <v>2013041915</v>
      </c>
      <c r="B2615" s="108"/>
      <c r="C2615" s="133">
        <v>85.099998474121094</v>
      </c>
      <c r="D2615" s="104"/>
      <c r="J2615" s="114"/>
      <c r="K2615" s="114"/>
    </row>
    <row r="2616" spans="1:11" x14ac:dyDescent="0.3">
      <c r="A2616" s="48">
        <v>2013041916</v>
      </c>
      <c r="B2616" s="108"/>
      <c r="C2616" s="133">
        <v>88.199996948242188</v>
      </c>
      <c r="D2616" s="104"/>
      <c r="J2616" s="114"/>
      <c r="K2616" s="114"/>
    </row>
    <row r="2617" spans="1:11" x14ac:dyDescent="0.3">
      <c r="A2617" s="48">
        <v>2013041917</v>
      </c>
      <c r="B2617" s="108"/>
      <c r="C2617" s="133">
        <v>82.799697875976563</v>
      </c>
      <c r="D2617" s="104"/>
      <c r="J2617" s="114"/>
      <c r="K2617" s="114"/>
    </row>
    <row r="2618" spans="1:11" x14ac:dyDescent="0.3">
      <c r="A2618" s="48">
        <v>2013041918</v>
      </c>
      <c r="B2618" s="108"/>
      <c r="C2618" s="133">
        <v>99</v>
      </c>
      <c r="D2618" s="104"/>
      <c r="J2618" s="114"/>
      <c r="K2618" s="114"/>
    </row>
    <row r="2619" spans="1:11" x14ac:dyDescent="0.3">
      <c r="A2619" s="48">
        <v>2013041919</v>
      </c>
      <c r="B2619" s="108"/>
      <c r="C2619" s="133">
        <v>99</v>
      </c>
      <c r="D2619" s="104"/>
      <c r="J2619" s="114"/>
      <c r="K2619" s="114"/>
    </row>
    <row r="2620" spans="1:11" x14ac:dyDescent="0.3">
      <c r="A2620" s="48">
        <v>2013041920</v>
      </c>
      <c r="B2620" s="108"/>
      <c r="C2620" s="133">
        <v>55.619998931884766</v>
      </c>
      <c r="D2620" s="104"/>
      <c r="J2620" s="114"/>
      <c r="K2620" s="114"/>
    </row>
    <row r="2621" spans="1:11" x14ac:dyDescent="0.3">
      <c r="A2621" s="48">
        <v>2013041921</v>
      </c>
      <c r="B2621" s="108"/>
      <c r="C2621" s="133">
        <v>40.700000762939453</v>
      </c>
      <c r="D2621" s="104"/>
      <c r="J2621" s="114"/>
      <c r="K2621" s="114"/>
    </row>
    <row r="2622" spans="1:11" x14ac:dyDescent="0.3">
      <c r="A2622" s="48">
        <v>2013041922</v>
      </c>
      <c r="B2622" s="108"/>
      <c r="C2622" s="133">
        <v>42.729999542236328</v>
      </c>
      <c r="D2622" s="104"/>
      <c r="J2622" s="114"/>
      <c r="K2622" s="114"/>
    </row>
    <row r="2623" spans="1:11" x14ac:dyDescent="0.3">
      <c r="A2623" s="48">
        <v>2013041923</v>
      </c>
      <c r="B2623" s="108"/>
      <c r="C2623" s="133">
        <v>24.420000076293945</v>
      </c>
      <c r="D2623" s="104"/>
      <c r="J2623" s="114"/>
      <c r="K2623" s="114"/>
    </row>
    <row r="2624" spans="1:11" x14ac:dyDescent="0.3">
      <c r="A2624" s="48">
        <v>2013042000</v>
      </c>
      <c r="B2624" s="108"/>
      <c r="C2624" s="133">
        <v>13.569999694824219</v>
      </c>
      <c r="D2624" s="104"/>
      <c r="J2624" s="114"/>
      <c r="K2624" s="114"/>
    </row>
    <row r="2625" spans="1:11" x14ac:dyDescent="0.3">
      <c r="A2625" s="48">
        <v>2013042001</v>
      </c>
      <c r="B2625" s="108"/>
      <c r="C2625" s="133">
        <v>27.809999465942383</v>
      </c>
      <c r="D2625" s="104"/>
      <c r="J2625" s="114"/>
      <c r="K2625" s="114"/>
    </row>
    <row r="2626" spans="1:11" x14ac:dyDescent="0.3">
      <c r="A2626" s="48">
        <v>2013042002</v>
      </c>
      <c r="B2626" s="108"/>
      <c r="C2626" s="133">
        <v>14.920000076293945</v>
      </c>
      <c r="D2626" s="104"/>
      <c r="J2626" s="114"/>
      <c r="K2626" s="114"/>
    </row>
    <row r="2627" spans="1:11" x14ac:dyDescent="0.3">
      <c r="A2627" s="48">
        <v>2013042003</v>
      </c>
      <c r="B2627" s="108"/>
      <c r="C2627" s="133">
        <v>12.210000038146973</v>
      </c>
      <c r="D2627" s="104"/>
      <c r="J2627" s="114"/>
      <c r="K2627" s="114"/>
    </row>
    <row r="2628" spans="1:11" x14ac:dyDescent="0.3">
      <c r="A2628" s="48">
        <v>2013042004</v>
      </c>
      <c r="B2628" s="108"/>
      <c r="C2628" s="133">
        <v>39.680000305175781</v>
      </c>
      <c r="D2628" s="104"/>
      <c r="J2628" s="114"/>
      <c r="K2628" s="114"/>
    </row>
    <row r="2629" spans="1:11" x14ac:dyDescent="0.3">
      <c r="A2629" s="48">
        <v>2013042005</v>
      </c>
      <c r="B2629" s="108"/>
      <c r="C2629" s="133"/>
      <c r="D2629" s="117" t="s">
        <v>306</v>
      </c>
      <c r="J2629" s="114"/>
      <c r="K2629" s="114"/>
    </row>
    <row r="2630" spans="1:11" x14ac:dyDescent="0.3">
      <c r="A2630" s="48">
        <v>2013042006</v>
      </c>
      <c r="B2630" s="108"/>
      <c r="C2630" s="133">
        <v>15.939999580383301</v>
      </c>
      <c r="D2630" s="104"/>
      <c r="J2630" s="114"/>
      <c r="K2630" s="114"/>
    </row>
    <row r="2631" spans="1:11" x14ac:dyDescent="0.3">
      <c r="A2631" s="48">
        <v>2013042007</v>
      </c>
      <c r="B2631" s="108"/>
      <c r="C2631" s="133">
        <v>22.379999160766602</v>
      </c>
      <c r="D2631" s="104"/>
      <c r="J2631" s="114"/>
      <c r="K2631" s="114"/>
    </row>
    <row r="2632" spans="1:11" x14ac:dyDescent="0.3">
      <c r="A2632" s="48">
        <v>2013042008</v>
      </c>
      <c r="B2632" s="108"/>
      <c r="C2632" s="133">
        <v>24.420000076293945</v>
      </c>
      <c r="D2632" s="104"/>
      <c r="J2632" s="114"/>
      <c r="K2632" s="114"/>
    </row>
    <row r="2633" spans="1:11" x14ac:dyDescent="0.3">
      <c r="A2633" s="48">
        <v>2013042009</v>
      </c>
      <c r="B2633" s="108"/>
      <c r="C2633" s="133">
        <v>22.379999160766602</v>
      </c>
      <c r="D2633" s="104"/>
      <c r="J2633" s="114"/>
      <c r="K2633" s="114"/>
    </row>
    <row r="2634" spans="1:11" x14ac:dyDescent="0.3">
      <c r="A2634" s="48">
        <v>2013042010</v>
      </c>
      <c r="B2634" s="108"/>
      <c r="C2634" s="133">
        <v>61.729999542236328</v>
      </c>
      <c r="D2634" s="104"/>
      <c r="J2634" s="114"/>
      <c r="K2634" s="114"/>
    </row>
    <row r="2635" spans="1:11" x14ac:dyDescent="0.3">
      <c r="A2635" s="48">
        <v>2013042011</v>
      </c>
      <c r="B2635" s="108"/>
      <c r="C2635" s="133">
        <v>40.700000762939453</v>
      </c>
      <c r="D2635" s="104"/>
      <c r="J2635" s="114"/>
      <c r="K2635" s="114"/>
    </row>
    <row r="2636" spans="1:11" x14ac:dyDescent="0.3">
      <c r="A2636" s="48">
        <v>2013042012</v>
      </c>
      <c r="B2636" s="108"/>
      <c r="C2636" s="133">
        <v>30.180000305175781</v>
      </c>
      <c r="D2636" s="104"/>
      <c r="J2636" s="114"/>
      <c r="K2636" s="114"/>
    </row>
    <row r="2637" spans="1:11" x14ac:dyDescent="0.3">
      <c r="A2637" s="48">
        <v>2013042013</v>
      </c>
      <c r="B2637" s="108"/>
      <c r="C2637" s="133">
        <v>27.809999465942383</v>
      </c>
      <c r="D2637" s="104"/>
      <c r="J2637" s="114"/>
      <c r="K2637" s="114"/>
    </row>
    <row r="2638" spans="1:11" x14ac:dyDescent="0.3">
      <c r="A2638" s="48">
        <v>2013042014</v>
      </c>
      <c r="B2638" s="108"/>
      <c r="C2638" s="133">
        <v>43.409999847412109</v>
      </c>
      <c r="D2638" s="104"/>
      <c r="J2638" s="114"/>
      <c r="K2638" s="114"/>
    </row>
    <row r="2639" spans="1:11" x14ac:dyDescent="0.3">
      <c r="A2639" s="48">
        <v>2013042015</v>
      </c>
      <c r="B2639" s="108"/>
      <c r="C2639" s="133">
        <v>22.379999160766602</v>
      </c>
      <c r="D2639" s="104"/>
      <c r="J2639" s="114"/>
      <c r="K2639" s="114"/>
    </row>
    <row r="2640" spans="1:11" x14ac:dyDescent="0.3">
      <c r="A2640" s="48">
        <v>2013042016</v>
      </c>
      <c r="B2640" s="108"/>
      <c r="C2640" s="133">
        <v>36.290000915527344</v>
      </c>
      <c r="D2640" s="104"/>
      <c r="J2640" s="114"/>
      <c r="K2640" s="114"/>
    </row>
    <row r="2641" spans="1:11" x14ac:dyDescent="0.3">
      <c r="A2641" s="48">
        <v>2013042017</v>
      </c>
      <c r="B2641" s="108"/>
      <c r="C2641" s="133">
        <v>42.389999389648438</v>
      </c>
      <c r="D2641" s="104"/>
      <c r="J2641" s="114"/>
      <c r="K2641" s="114"/>
    </row>
    <row r="2642" spans="1:11" x14ac:dyDescent="0.3">
      <c r="A2642" s="48">
        <v>2013042018</v>
      </c>
      <c r="B2642" s="108"/>
      <c r="C2642" s="133">
        <v>37.990001678466797</v>
      </c>
      <c r="D2642" s="104"/>
      <c r="J2642" s="114"/>
      <c r="K2642" s="114"/>
    </row>
    <row r="2643" spans="1:11" x14ac:dyDescent="0.3">
      <c r="A2643" s="48">
        <v>2013042019</v>
      </c>
      <c r="B2643" s="108"/>
      <c r="C2643" s="133">
        <v>56.299999237060547</v>
      </c>
      <c r="D2643" s="104"/>
      <c r="J2643" s="114"/>
      <c r="K2643" s="114"/>
    </row>
    <row r="2644" spans="1:11" x14ac:dyDescent="0.3">
      <c r="A2644" s="48">
        <v>2013042020</v>
      </c>
      <c r="B2644" s="108"/>
      <c r="C2644" s="133">
        <v>38.319900512695313</v>
      </c>
      <c r="D2644" s="104"/>
      <c r="J2644" s="114"/>
      <c r="K2644" s="114"/>
    </row>
    <row r="2645" spans="1:11" x14ac:dyDescent="0.3">
      <c r="A2645" s="48">
        <v>2013042021</v>
      </c>
      <c r="B2645" s="108"/>
      <c r="C2645" s="133">
        <v>46.129901885986328</v>
      </c>
      <c r="D2645" s="104"/>
      <c r="J2645" s="114"/>
      <c r="K2645" s="114"/>
    </row>
    <row r="2646" spans="1:11" x14ac:dyDescent="0.3">
      <c r="A2646" s="48">
        <v>2013042022</v>
      </c>
      <c r="B2646" s="108"/>
      <c r="C2646" s="133">
        <v>26.450000762939453</v>
      </c>
      <c r="D2646" s="104"/>
      <c r="J2646" s="114"/>
      <c r="K2646" s="114"/>
    </row>
    <row r="2647" spans="1:11" x14ac:dyDescent="0.3">
      <c r="A2647" s="48">
        <v>2013042023</v>
      </c>
      <c r="B2647" s="108"/>
      <c r="C2647" s="133">
        <v>23.059999465942383</v>
      </c>
      <c r="D2647" s="104"/>
      <c r="J2647" s="114"/>
      <c r="K2647" s="114"/>
    </row>
    <row r="2648" spans="1:11" x14ac:dyDescent="0.3">
      <c r="A2648" s="48">
        <v>2013042100</v>
      </c>
      <c r="B2648" s="108"/>
      <c r="C2648" s="133">
        <v>21.370000839233398</v>
      </c>
      <c r="D2648" s="104"/>
      <c r="J2648" s="114"/>
      <c r="K2648" s="114"/>
    </row>
    <row r="2649" spans="1:11" x14ac:dyDescent="0.3">
      <c r="A2649" s="48">
        <v>2013042101</v>
      </c>
      <c r="B2649" s="108"/>
      <c r="C2649" s="133">
        <v>20.350000381469727</v>
      </c>
      <c r="D2649" s="104"/>
      <c r="J2649" s="114"/>
      <c r="K2649" s="114"/>
    </row>
    <row r="2650" spans="1:11" x14ac:dyDescent="0.3">
      <c r="A2650" s="48">
        <v>2013042102</v>
      </c>
      <c r="B2650" s="108"/>
      <c r="C2650" s="133"/>
      <c r="D2650" s="117" t="s">
        <v>306</v>
      </c>
      <c r="J2650" s="114"/>
      <c r="K2650" s="114"/>
    </row>
    <row r="2651" spans="1:11" x14ac:dyDescent="0.3">
      <c r="A2651" s="48">
        <v>2013042103</v>
      </c>
      <c r="B2651" s="108"/>
      <c r="C2651" s="133">
        <v>10.170000076293945</v>
      </c>
      <c r="D2651" s="104"/>
      <c r="J2651" s="114"/>
      <c r="K2651" s="114"/>
    </row>
    <row r="2652" spans="1:11" x14ac:dyDescent="0.3">
      <c r="A2652" s="48">
        <v>2013042104</v>
      </c>
      <c r="B2652" s="108"/>
      <c r="C2652" s="133">
        <v>6.1050000190734863</v>
      </c>
      <c r="D2652" s="104"/>
      <c r="J2652" s="114"/>
      <c r="K2652" s="114"/>
    </row>
    <row r="2653" spans="1:11" x14ac:dyDescent="0.3">
      <c r="A2653" s="48">
        <v>2013042105</v>
      </c>
      <c r="B2653" s="108"/>
      <c r="C2653" s="133">
        <v>14.239999771118164</v>
      </c>
      <c r="D2653" s="104"/>
      <c r="J2653" s="114"/>
      <c r="K2653" s="114"/>
    </row>
    <row r="2654" spans="1:11" x14ac:dyDescent="0.3">
      <c r="A2654" s="48">
        <v>2013042106</v>
      </c>
      <c r="B2654" s="108"/>
      <c r="C2654" s="133">
        <v>14.920000076293945</v>
      </c>
      <c r="D2654" s="104"/>
      <c r="J2654" s="114"/>
      <c r="K2654" s="114"/>
    </row>
    <row r="2655" spans="1:11" x14ac:dyDescent="0.3">
      <c r="A2655" s="48">
        <v>2013042107</v>
      </c>
      <c r="B2655" s="108"/>
      <c r="C2655" s="133">
        <v>12.210000038146973</v>
      </c>
      <c r="D2655" s="104"/>
      <c r="J2655" s="114"/>
      <c r="K2655" s="114"/>
    </row>
    <row r="2656" spans="1:11" x14ac:dyDescent="0.3">
      <c r="A2656" s="48">
        <v>2013042108</v>
      </c>
      <c r="B2656" s="108"/>
      <c r="C2656" s="133">
        <v>16.959999084472656</v>
      </c>
      <c r="D2656" s="104"/>
      <c r="J2656" s="114"/>
      <c r="K2656" s="114"/>
    </row>
    <row r="2657" spans="1:11" x14ac:dyDescent="0.3">
      <c r="A2657" s="48">
        <v>2013042109</v>
      </c>
      <c r="B2657" s="108"/>
      <c r="C2657" s="133">
        <v>11.869999885559082</v>
      </c>
      <c r="D2657" s="104"/>
      <c r="J2657" s="114"/>
      <c r="K2657" s="114"/>
    </row>
    <row r="2658" spans="1:11" x14ac:dyDescent="0.3">
      <c r="A2658" s="48">
        <v>2013042110</v>
      </c>
      <c r="B2658" s="108"/>
      <c r="C2658" s="133">
        <v>13.569999694824219</v>
      </c>
      <c r="D2658" s="104"/>
      <c r="J2658" s="114"/>
      <c r="K2658" s="114"/>
    </row>
    <row r="2659" spans="1:11" x14ac:dyDescent="0.3">
      <c r="A2659" s="48">
        <v>2013042111</v>
      </c>
      <c r="B2659" s="108"/>
      <c r="C2659" s="133">
        <v>23.059999465942383</v>
      </c>
      <c r="D2659" s="104"/>
      <c r="J2659" s="114"/>
      <c r="K2659" s="114"/>
    </row>
    <row r="2660" spans="1:11" x14ac:dyDescent="0.3">
      <c r="A2660" s="48">
        <v>2013042112</v>
      </c>
      <c r="B2660" s="108"/>
      <c r="C2660" s="133">
        <v>15.260000228881836</v>
      </c>
      <c r="D2660" s="104"/>
      <c r="J2660" s="114"/>
      <c r="K2660" s="114"/>
    </row>
    <row r="2661" spans="1:11" x14ac:dyDescent="0.3">
      <c r="A2661" s="48">
        <v>2013042113</v>
      </c>
      <c r="B2661" s="108"/>
      <c r="C2661" s="133">
        <v>15.600000381469727</v>
      </c>
      <c r="D2661" s="104"/>
      <c r="J2661" s="114"/>
      <c r="K2661" s="114"/>
    </row>
    <row r="2662" spans="1:11" x14ac:dyDescent="0.3">
      <c r="A2662" s="48">
        <v>2013042114</v>
      </c>
      <c r="B2662" s="108"/>
      <c r="C2662" s="133">
        <v>16.620000839233398</v>
      </c>
      <c r="D2662" s="104"/>
      <c r="J2662" s="114"/>
      <c r="K2662" s="114"/>
    </row>
    <row r="2663" spans="1:11" x14ac:dyDescent="0.3">
      <c r="A2663" s="48">
        <v>2013042115</v>
      </c>
      <c r="B2663" s="108"/>
      <c r="C2663" s="133">
        <v>10.510000228881836</v>
      </c>
      <c r="D2663" s="104"/>
      <c r="J2663" s="114"/>
      <c r="K2663" s="114"/>
    </row>
    <row r="2664" spans="1:11" x14ac:dyDescent="0.3">
      <c r="A2664" s="48">
        <v>2013042116</v>
      </c>
      <c r="B2664" s="108"/>
      <c r="C2664" s="133">
        <v>6.7829999923706055</v>
      </c>
      <c r="D2664" s="104"/>
      <c r="J2664" s="114"/>
      <c r="K2664" s="114"/>
    </row>
    <row r="2665" spans="1:11" x14ac:dyDescent="0.3">
      <c r="A2665" s="48">
        <v>2013042117</v>
      </c>
      <c r="B2665" s="108"/>
      <c r="C2665" s="133">
        <v>6.1050000190734863</v>
      </c>
      <c r="D2665" s="104"/>
      <c r="J2665" s="114"/>
      <c r="K2665" s="114"/>
    </row>
    <row r="2666" spans="1:11" x14ac:dyDescent="0.3">
      <c r="A2666" s="48">
        <v>2013042118</v>
      </c>
      <c r="B2666" s="108"/>
      <c r="C2666" s="133">
        <v>35.950000762939453</v>
      </c>
      <c r="D2666" s="104"/>
      <c r="J2666" s="114"/>
      <c r="K2666" s="114"/>
    </row>
    <row r="2667" spans="1:11" x14ac:dyDescent="0.3">
      <c r="A2667" s="48">
        <v>2013042119</v>
      </c>
      <c r="B2667" s="108"/>
      <c r="C2667" s="133"/>
      <c r="D2667" s="117" t="s">
        <v>306</v>
      </c>
      <c r="J2667" s="114"/>
      <c r="K2667" s="114"/>
    </row>
    <row r="2668" spans="1:11" x14ac:dyDescent="0.3">
      <c r="A2668" s="48">
        <v>2013042120</v>
      </c>
      <c r="B2668" s="108"/>
      <c r="C2668" s="133">
        <v>31.540000915527344</v>
      </c>
      <c r="D2668" s="104"/>
      <c r="J2668" s="114"/>
      <c r="K2668" s="114"/>
    </row>
    <row r="2669" spans="1:11" x14ac:dyDescent="0.3">
      <c r="A2669" s="48">
        <v>2013042121</v>
      </c>
      <c r="B2669" s="108"/>
      <c r="C2669" s="133">
        <v>62.400001525878906</v>
      </c>
      <c r="D2669" s="104"/>
      <c r="J2669" s="114"/>
      <c r="K2669" s="114"/>
    </row>
    <row r="2670" spans="1:11" x14ac:dyDescent="0.3">
      <c r="A2670" s="48">
        <v>2013042122</v>
      </c>
      <c r="B2670" s="108"/>
      <c r="C2670" s="133">
        <v>39</v>
      </c>
      <c r="D2670" s="117"/>
      <c r="J2670" s="114"/>
      <c r="K2670" s="114"/>
    </row>
    <row r="2671" spans="1:11" x14ac:dyDescent="0.3">
      <c r="A2671" s="48">
        <v>2013042123</v>
      </c>
      <c r="B2671" s="108"/>
      <c r="C2671" s="133"/>
      <c r="D2671" s="117" t="s">
        <v>320</v>
      </c>
      <c r="J2671" s="114"/>
      <c r="K2671" s="114"/>
    </row>
    <row r="2672" spans="1:11" x14ac:dyDescent="0.3">
      <c r="A2672" s="48">
        <v>2013042200</v>
      </c>
      <c r="B2672" s="108"/>
      <c r="C2672" s="133">
        <v>17.639999389648437</v>
      </c>
      <c r="D2672" s="104"/>
      <c r="J2672" s="114"/>
      <c r="K2672" s="114"/>
    </row>
    <row r="2673" spans="1:11" x14ac:dyDescent="0.3">
      <c r="A2673" s="48">
        <v>2013042201</v>
      </c>
      <c r="B2673" s="108"/>
      <c r="C2673" s="133">
        <v>14.239999771118164</v>
      </c>
      <c r="D2673" s="104"/>
      <c r="J2673" s="114"/>
      <c r="K2673" s="114"/>
    </row>
    <row r="2674" spans="1:11" x14ac:dyDescent="0.3">
      <c r="A2674" s="48">
        <v>2013042202</v>
      </c>
      <c r="B2674" s="108"/>
      <c r="C2674" s="133">
        <v>16.280000686645508</v>
      </c>
      <c r="D2674" s="104"/>
      <c r="J2674" s="114"/>
      <c r="K2674" s="114"/>
    </row>
    <row r="2675" spans="1:11" x14ac:dyDescent="0.3">
      <c r="A2675" s="48">
        <v>2013042203</v>
      </c>
      <c r="B2675" s="108"/>
      <c r="C2675" s="133">
        <v>8.8199796676635742</v>
      </c>
      <c r="D2675" s="104"/>
      <c r="J2675" s="114"/>
      <c r="K2675" s="114"/>
    </row>
    <row r="2676" spans="1:11" x14ac:dyDescent="0.3">
      <c r="A2676" s="48">
        <v>2013042204</v>
      </c>
      <c r="B2676" s="108"/>
      <c r="C2676" s="133">
        <v>12.210000038146973</v>
      </c>
      <c r="D2676" s="104"/>
      <c r="J2676" s="114"/>
      <c r="K2676" s="114"/>
    </row>
    <row r="2677" spans="1:11" x14ac:dyDescent="0.3">
      <c r="A2677" s="48">
        <v>2013042205</v>
      </c>
      <c r="B2677" s="108"/>
      <c r="C2677" s="133">
        <v>18.649999618530273</v>
      </c>
      <c r="D2677" s="104"/>
      <c r="J2677" s="114"/>
      <c r="K2677" s="114"/>
    </row>
    <row r="2678" spans="1:11" x14ac:dyDescent="0.3">
      <c r="A2678" s="48">
        <v>2013042206</v>
      </c>
      <c r="B2678" s="108"/>
      <c r="C2678" s="133">
        <v>74.949996948242188</v>
      </c>
      <c r="D2678" s="104"/>
      <c r="J2678" s="114"/>
      <c r="K2678" s="114"/>
    </row>
    <row r="2679" spans="1:11" x14ac:dyDescent="0.3">
      <c r="A2679" s="48">
        <v>2013042207</v>
      </c>
      <c r="B2679" s="108"/>
      <c r="C2679" s="133">
        <v>122.40000152587891</v>
      </c>
      <c r="D2679" s="104"/>
      <c r="J2679" s="114"/>
      <c r="K2679" s="114"/>
    </row>
    <row r="2680" spans="1:11" x14ac:dyDescent="0.3">
      <c r="A2680" s="48">
        <v>2013042208</v>
      </c>
      <c r="B2680" s="108"/>
      <c r="C2680" s="133">
        <v>112.90000152587891</v>
      </c>
      <c r="D2680" s="104"/>
      <c r="J2680" s="114"/>
      <c r="K2680" s="114"/>
    </row>
    <row r="2681" spans="1:11" x14ac:dyDescent="0.3">
      <c r="A2681" s="48">
        <v>2013042209</v>
      </c>
      <c r="B2681" s="108"/>
      <c r="C2681" s="133">
        <v>115</v>
      </c>
      <c r="D2681" s="104"/>
      <c r="J2681" s="114"/>
      <c r="K2681" s="114"/>
    </row>
    <row r="2682" spans="1:11" x14ac:dyDescent="0.3">
      <c r="A2682" s="48">
        <v>2013042210</v>
      </c>
      <c r="B2682" s="108"/>
      <c r="C2682" s="133">
        <v>156.69999694824219</v>
      </c>
      <c r="D2682" s="104"/>
      <c r="J2682" s="114"/>
      <c r="K2682" s="114"/>
    </row>
    <row r="2683" spans="1:11" x14ac:dyDescent="0.3">
      <c r="A2683" s="48">
        <v>2013042211</v>
      </c>
      <c r="B2683" s="108"/>
      <c r="C2683" s="133">
        <v>109.90000152587891</v>
      </c>
      <c r="D2683" s="104"/>
      <c r="J2683" s="114"/>
      <c r="K2683" s="114"/>
    </row>
    <row r="2684" spans="1:11" x14ac:dyDescent="0.3">
      <c r="A2684" s="48">
        <v>2013042212</v>
      </c>
      <c r="B2684" s="108"/>
      <c r="C2684" s="133">
        <v>88.89990234375</v>
      </c>
      <c r="D2684" s="117"/>
      <c r="J2684" s="114"/>
      <c r="K2684" s="114"/>
    </row>
    <row r="2685" spans="1:11" x14ac:dyDescent="0.3">
      <c r="A2685" s="48">
        <v>2013042213</v>
      </c>
      <c r="B2685" s="108"/>
      <c r="C2685" s="133">
        <v>45.439899444580078</v>
      </c>
      <c r="D2685" s="104"/>
      <c r="J2685" s="114"/>
      <c r="K2685" s="114"/>
    </row>
    <row r="2686" spans="1:11" x14ac:dyDescent="0.3">
      <c r="A2686" s="48">
        <v>2013042214</v>
      </c>
      <c r="B2686" s="108"/>
      <c r="C2686" s="133">
        <v>67.830001831054687</v>
      </c>
      <c r="D2686" s="104"/>
      <c r="J2686" s="114"/>
      <c r="K2686" s="114"/>
    </row>
    <row r="2687" spans="1:11" x14ac:dyDescent="0.3">
      <c r="A2687" s="48">
        <v>2013042215</v>
      </c>
      <c r="B2687" s="108"/>
      <c r="C2687" s="133">
        <v>40.700000762939453</v>
      </c>
      <c r="D2687" s="104"/>
      <c r="J2687" s="114"/>
      <c r="K2687" s="114"/>
    </row>
    <row r="2688" spans="1:11" x14ac:dyDescent="0.3">
      <c r="A2688" s="48">
        <v>2013042216</v>
      </c>
      <c r="B2688" s="108"/>
      <c r="C2688" s="133">
        <v>69.860000610351562</v>
      </c>
      <c r="D2688" s="104"/>
      <c r="J2688" s="114"/>
      <c r="K2688" s="114"/>
    </row>
    <row r="2689" spans="1:11" x14ac:dyDescent="0.3">
      <c r="A2689" s="48">
        <v>2013042217</v>
      </c>
      <c r="B2689" s="108"/>
      <c r="C2689" s="133">
        <v>52.229999542236328</v>
      </c>
      <c r="D2689" s="104"/>
      <c r="J2689" s="114"/>
      <c r="K2689" s="114"/>
    </row>
    <row r="2690" spans="1:11" x14ac:dyDescent="0.3">
      <c r="A2690" s="48">
        <v>2013042218</v>
      </c>
      <c r="B2690" s="108"/>
      <c r="C2690" s="133">
        <v>143.10000610351562</v>
      </c>
      <c r="D2690" s="104"/>
      <c r="J2690" s="114"/>
      <c r="K2690" s="114"/>
    </row>
    <row r="2691" spans="1:11" x14ac:dyDescent="0.3">
      <c r="A2691" s="48">
        <v>2013042219</v>
      </c>
      <c r="B2691" s="108"/>
      <c r="C2691" s="133">
        <v>166.89999389648437</v>
      </c>
      <c r="D2691" s="104"/>
      <c r="J2691" s="114"/>
      <c r="K2691" s="114"/>
    </row>
    <row r="2692" spans="1:11" x14ac:dyDescent="0.3">
      <c r="A2692" s="48">
        <v>2013042220</v>
      </c>
      <c r="B2692" s="108"/>
      <c r="C2692" s="133">
        <v>219.10000610351562</v>
      </c>
      <c r="D2692" s="117"/>
      <c r="J2692" s="114"/>
      <c r="K2692" s="114"/>
    </row>
    <row r="2693" spans="1:11" x14ac:dyDescent="0.3">
      <c r="A2693" s="48">
        <v>2013042221</v>
      </c>
      <c r="B2693" s="108"/>
      <c r="C2693" s="133">
        <v>156.69999694824219</v>
      </c>
      <c r="D2693" s="104"/>
      <c r="J2693" s="114"/>
      <c r="K2693" s="114"/>
    </row>
    <row r="2694" spans="1:11" x14ac:dyDescent="0.3">
      <c r="A2694" s="48">
        <v>2013042222</v>
      </c>
      <c r="B2694" s="108"/>
      <c r="C2694" s="133">
        <v>139.39999389648437</v>
      </c>
      <c r="D2694" s="104"/>
      <c r="J2694" s="114"/>
      <c r="K2694" s="114"/>
    </row>
    <row r="2695" spans="1:11" x14ac:dyDescent="0.3">
      <c r="A2695" s="48">
        <v>2013042223</v>
      </c>
      <c r="B2695" s="108"/>
      <c r="C2695" s="133">
        <v>73.939697265625</v>
      </c>
      <c r="D2695" s="104"/>
      <c r="J2695" s="114"/>
      <c r="K2695" s="114"/>
    </row>
    <row r="2696" spans="1:11" x14ac:dyDescent="0.3">
      <c r="A2696" s="48">
        <v>2013042300</v>
      </c>
      <c r="B2696" s="108"/>
      <c r="C2696" s="133">
        <v>46.129901885986328</v>
      </c>
      <c r="D2696" s="104"/>
      <c r="J2696" s="114"/>
      <c r="K2696" s="114"/>
    </row>
    <row r="2697" spans="1:11" x14ac:dyDescent="0.3">
      <c r="A2697" s="48">
        <v>2013042301</v>
      </c>
      <c r="B2697" s="108"/>
      <c r="C2697" s="133">
        <v>24.420000076293945</v>
      </c>
      <c r="D2697" s="104"/>
      <c r="J2697" s="114"/>
      <c r="K2697" s="114"/>
    </row>
    <row r="2698" spans="1:11" x14ac:dyDescent="0.3">
      <c r="A2698" s="48">
        <v>2013042302</v>
      </c>
      <c r="B2698" s="108"/>
      <c r="C2698" s="133">
        <v>32.220001220703125</v>
      </c>
      <c r="D2698" s="104"/>
      <c r="J2698" s="114"/>
      <c r="K2698" s="114"/>
    </row>
    <row r="2699" spans="1:11" x14ac:dyDescent="0.3">
      <c r="A2699" s="48">
        <v>2013042303</v>
      </c>
      <c r="B2699" s="108"/>
      <c r="C2699" s="133">
        <v>54.259899139404297</v>
      </c>
      <c r="D2699" s="104"/>
      <c r="J2699" s="114"/>
      <c r="K2699" s="114"/>
    </row>
    <row r="2700" spans="1:11" x14ac:dyDescent="0.3">
      <c r="A2700" s="48">
        <v>2013042304</v>
      </c>
      <c r="B2700" s="108"/>
      <c r="C2700" s="133">
        <v>33.240001678466797</v>
      </c>
      <c r="D2700" s="104"/>
      <c r="J2700" s="114"/>
      <c r="K2700" s="114"/>
    </row>
    <row r="2701" spans="1:11" x14ac:dyDescent="0.3">
      <c r="A2701" s="48">
        <v>2013042305</v>
      </c>
      <c r="B2701" s="108"/>
      <c r="C2701" s="133">
        <v>24.420000076293945</v>
      </c>
      <c r="D2701" s="104"/>
      <c r="J2701" s="114"/>
      <c r="K2701" s="114"/>
    </row>
    <row r="2702" spans="1:11" x14ac:dyDescent="0.3">
      <c r="A2702" s="48">
        <v>2013042306</v>
      </c>
      <c r="B2702" s="108"/>
      <c r="C2702" s="133"/>
      <c r="D2702" s="117" t="s">
        <v>320</v>
      </c>
      <c r="J2702" s="114"/>
      <c r="K2702" s="114"/>
    </row>
    <row r="2703" spans="1:11" x14ac:dyDescent="0.3">
      <c r="A2703" s="48">
        <v>2013042307</v>
      </c>
      <c r="B2703" s="108"/>
      <c r="C2703" s="133">
        <v>72.580001831054687</v>
      </c>
      <c r="D2703" s="104"/>
      <c r="J2703" s="114"/>
      <c r="K2703" s="114"/>
    </row>
    <row r="2704" spans="1:11" x14ac:dyDescent="0.3">
      <c r="A2704" s="48">
        <v>2013042308</v>
      </c>
      <c r="B2704" s="108"/>
      <c r="C2704" s="133">
        <v>58.340000152587891</v>
      </c>
      <c r="D2704" s="104"/>
      <c r="J2704" s="114"/>
      <c r="K2704" s="114"/>
    </row>
    <row r="2705" spans="1:11" x14ac:dyDescent="0.3">
      <c r="A2705" s="48">
        <v>2013042309</v>
      </c>
      <c r="B2705" s="108"/>
      <c r="C2705" s="133"/>
      <c r="D2705" s="117" t="s">
        <v>320</v>
      </c>
      <c r="J2705" s="114"/>
      <c r="K2705" s="114"/>
    </row>
    <row r="2706" spans="1:11" x14ac:dyDescent="0.3">
      <c r="A2706" s="48">
        <v>2013042310</v>
      </c>
      <c r="B2706" s="108"/>
      <c r="C2706" s="133"/>
      <c r="D2706" s="117" t="s">
        <v>320</v>
      </c>
      <c r="J2706" s="114"/>
      <c r="K2706" s="114"/>
    </row>
    <row r="2707" spans="1:11" x14ac:dyDescent="0.3">
      <c r="A2707" s="48">
        <v>2013042311</v>
      </c>
      <c r="B2707" s="108"/>
      <c r="C2707" s="133">
        <v>25.100000381469727</v>
      </c>
      <c r="D2707" s="104"/>
      <c r="J2707" s="114"/>
      <c r="K2707" s="114"/>
    </row>
    <row r="2708" spans="1:11" x14ac:dyDescent="0.3">
      <c r="A2708" s="48">
        <v>2013042312</v>
      </c>
      <c r="B2708" s="108"/>
      <c r="C2708" s="133">
        <v>21.709999084472656</v>
      </c>
      <c r="D2708" s="104"/>
      <c r="J2708" s="114"/>
      <c r="K2708" s="114"/>
    </row>
    <row r="2709" spans="1:11" x14ac:dyDescent="0.3">
      <c r="A2709" s="48">
        <v>2013042313</v>
      </c>
      <c r="B2709" s="108"/>
      <c r="C2709" s="133">
        <v>14.579999923706055</v>
      </c>
      <c r="D2709" s="104"/>
      <c r="J2709" s="114"/>
      <c r="K2709" s="114"/>
    </row>
    <row r="2710" spans="1:11" x14ac:dyDescent="0.3">
      <c r="A2710" s="48">
        <v>2013042314</v>
      </c>
      <c r="B2710" s="108"/>
      <c r="C2710" s="133">
        <v>12.210000038146973</v>
      </c>
      <c r="D2710" s="104"/>
      <c r="J2710" s="114"/>
      <c r="K2710" s="114"/>
    </row>
    <row r="2711" spans="1:11" x14ac:dyDescent="0.3">
      <c r="A2711" s="48">
        <v>2013042315</v>
      </c>
      <c r="B2711" s="108"/>
      <c r="C2711" s="133">
        <v>31.200000762939453</v>
      </c>
      <c r="D2711" s="104"/>
      <c r="J2711" s="114"/>
      <c r="K2711" s="114"/>
    </row>
    <row r="2712" spans="1:11" x14ac:dyDescent="0.3">
      <c r="A2712" s="48">
        <v>2013042316</v>
      </c>
      <c r="B2712" s="108"/>
      <c r="C2712" s="133">
        <v>31.879999160766602</v>
      </c>
      <c r="D2712" s="104"/>
      <c r="J2712" s="114"/>
      <c r="K2712" s="114"/>
    </row>
    <row r="2713" spans="1:11" x14ac:dyDescent="0.3">
      <c r="A2713" s="48">
        <v>2013042317</v>
      </c>
      <c r="B2713" s="108"/>
      <c r="C2713" s="133">
        <v>28.489999771118164</v>
      </c>
      <c r="D2713" s="104"/>
      <c r="J2713" s="114"/>
      <c r="K2713" s="114"/>
    </row>
    <row r="2714" spans="1:11" x14ac:dyDescent="0.3">
      <c r="A2714" s="48">
        <v>2013042318</v>
      </c>
      <c r="B2714" s="108"/>
      <c r="C2714" s="133">
        <v>91.89990234375</v>
      </c>
      <c r="D2714" s="104"/>
      <c r="J2714" s="114"/>
      <c r="K2714" s="114"/>
    </row>
    <row r="2715" spans="1:11" x14ac:dyDescent="0.3">
      <c r="A2715" s="48">
        <v>2013042319</v>
      </c>
      <c r="B2715" s="108"/>
      <c r="C2715" s="133">
        <v>111.19999694824219</v>
      </c>
      <c r="D2715" s="104"/>
      <c r="J2715" s="114"/>
      <c r="K2715" s="114"/>
    </row>
    <row r="2716" spans="1:11" x14ac:dyDescent="0.3">
      <c r="A2716" s="48">
        <v>2013042320</v>
      </c>
      <c r="B2716" s="108"/>
      <c r="C2716" s="133">
        <v>100.40000152587891</v>
      </c>
      <c r="D2716" s="104"/>
      <c r="J2716" s="114"/>
      <c r="K2716" s="114"/>
    </row>
    <row r="2717" spans="1:11" x14ac:dyDescent="0.3">
      <c r="A2717" s="48">
        <v>2013042321</v>
      </c>
      <c r="B2717" s="108"/>
      <c r="C2717" s="133">
        <v>95</v>
      </c>
      <c r="D2717" s="104"/>
      <c r="J2717" s="114"/>
      <c r="K2717" s="114"/>
    </row>
    <row r="2718" spans="1:11" x14ac:dyDescent="0.3">
      <c r="A2718" s="48">
        <v>2013042322</v>
      </c>
      <c r="B2718" s="108"/>
      <c r="C2718" s="133">
        <v>53.590000152587891</v>
      </c>
      <c r="D2718" s="104"/>
      <c r="J2718" s="114"/>
      <c r="K2718" s="114"/>
    </row>
    <row r="2719" spans="1:11" x14ac:dyDescent="0.3">
      <c r="A2719" s="48">
        <v>2013042323</v>
      </c>
      <c r="B2719" s="108"/>
      <c r="C2719" s="133">
        <v>54.939899444580078</v>
      </c>
      <c r="D2719" s="104"/>
      <c r="J2719" s="114"/>
      <c r="K2719" s="114"/>
    </row>
    <row r="2720" spans="1:11" x14ac:dyDescent="0.3">
      <c r="A2720" s="48">
        <v>2013042400</v>
      </c>
      <c r="B2720" s="108"/>
      <c r="C2720" s="133">
        <v>31.879999160766602</v>
      </c>
      <c r="D2720" s="104"/>
      <c r="J2720" s="114"/>
      <c r="K2720" s="114"/>
    </row>
    <row r="2721" spans="1:11" x14ac:dyDescent="0.3">
      <c r="A2721" s="48">
        <v>2013042401</v>
      </c>
      <c r="B2721" s="108"/>
      <c r="C2721" s="133">
        <v>23.739999771118164</v>
      </c>
      <c r="D2721" s="104"/>
      <c r="J2721" s="114"/>
      <c r="K2721" s="114"/>
    </row>
    <row r="2722" spans="1:11" x14ac:dyDescent="0.3">
      <c r="A2722" s="48">
        <v>2013042402</v>
      </c>
      <c r="B2722" s="108"/>
      <c r="C2722" s="133">
        <v>36.290000915527344</v>
      </c>
      <c r="D2722" s="104"/>
      <c r="J2722" s="114"/>
      <c r="K2722" s="114"/>
    </row>
    <row r="2723" spans="1:11" x14ac:dyDescent="0.3">
      <c r="A2723" s="48">
        <v>2013042403</v>
      </c>
      <c r="B2723" s="108"/>
      <c r="C2723" s="133">
        <v>20.690000534057617</v>
      </c>
      <c r="D2723" s="104"/>
      <c r="J2723" s="114"/>
      <c r="K2723" s="114"/>
    </row>
    <row r="2724" spans="1:11" x14ac:dyDescent="0.3">
      <c r="A2724" s="48">
        <v>2013042404</v>
      </c>
      <c r="B2724" s="108"/>
      <c r="C2724" s="133">
        <v>27.809999465942383</v>
      </c>
      <c r="D2724" s="104"/>
      <c r="J2724" s="114"/>
      <c r="K2724" s="114"/>
    </row>
    <row r="2725" spans="1:11" x14ac:dyDescent="0.3">
      <c r="A2725" s="48">
        <v>2013042405</v>
      </c>
      <c r="B2725" s="108"/>
      <c r="C2725" s="133">
        <v>19.670000076293945</v>
      </c>
      <c r="D2725" s="104"/>
      <c r="J2725" s="114"/>
      <c r="K2725" s="114"/>
    </row>
    <row r="2726" spans="1:11" x14ac:dyDescent="0.3">
      <c r="A2726" s="48">
        <v>2013042406</v>
      </c>
      <c r="B2726" s="108"/>
      <c r="C2726" s="133">
        <v>15.939999580383301</v>
      </c>
      <c r="D2726" s="104"/>
      <c r="J2726" s="114"/>
      <c r="K2726" s="114"/>
    </row>
    <row r="2727" spans="1:11" x14ac:dyDescent="0.3">
      <c r="A2727" s="48">
        <v>2013042407</v>
      </c>
      <c r="B2727" s="108"/>
      <c r="C2727" s="133">
        <v>12.210000038146973</v>
      </c>
      <c r="D2727" s="104"/>
      <c r="J2727" s="114"/>
      <c r="K2727" s="114"/>
    </row>
    <row r="2728" spans="1:11" x14ac:dyDescent="0.3">
      <c r="A2728" s="48">
        <v>2013042408</v>
      </c>
      <c r="B2728" s="108"/>
      <c r="C2728" s="133">
        <v>21.709999084472656</v>
      </c>
      <c r="D2728" s="104"/>
      <c r="J2728" s="114"/>
      <c r="K2728" s="114"/>
    </row>
    <row r="2729" spans="1:11" x14ac:dyDescent="0.3">
      <c r="A2729" s="48">
        <v>2013042409</v>
      </c>
      <c r="B2729" s="108"/>
      <c r="C2729" s="133">
        <v>20.350000381469727</v>
      </c>
      <c r="D2729" s="104"/>
      <c r="J2729" s="114"/>
      <c r="K2729" s="114"/>
    </row>
    <row r="2730" spans="1:11" x14ac:dyDescent="0.3">
      <c r="A2730" s="48">
        <v>2013042410</v>
      </c>
      <c r="B2730" s="108"/>
      <c r="C2730" s="133">
        <v>20.350000381469727</v>
      </c>
      <c r="D2730" s="104"/>
      <c r="J2730" s="114"/>
      <c r="K2730" s="114"/>
    </row>
    <row r="2731" spans="1:11" x14ac:dyDescent="0.3">
      <c r="A2731" s="48">
        <v>2013042411</v>
      </c>
      <c r="B2731" s="108"/>
      <c r="C2731" s="133">
        <v>12.210000038146973</v>
      </c>
      <c r="D2731" s="104"/>
      <c r="J2731" s="114"/>
      <c r="K2731" s="114"/>
    </row>
    <row r="2732" spans="1:11" x14ac:dyDescent="0.3">
      <c r="A2732" s="48">
        <v>2013042412</v>
      </c>
      <c r="B2732" s="108"/>
      <c r="C2732" s="133">
        <v>49.860000610351563</v>
      </c>
      <c r="D2732" s="104"/>
      <c r="J2732" s="114"/>
      <c r="K2732" s="114"/>
    </row>
    <row r="2733" spans="1:11" x14ac:dyDescent="0.3">
      <c r="A2733" s="48">
        <v>2013042413</v>
      </c>
      <c r="B2733" s="108"/>
      <c r="C2733" s="133">
        <v>34.25</v>
      </c>
      <c r="D2733" s="104"/>
      <c r="J2733" s="114"/>
      <c r="K2733" s="114"/>
    </row>
    <row r="2734" spans="1:11" x14ac:dyDescent="0.3">
      <c r="A2734" s="48">
        <v>2013042414</v>
      </c>
      <c r="B2734" s="108"/>
      <c r="C2734" s="133">
        <v>23.059999465942383</v>
      </c>
      <c r="D2734" s="104"/>
      <c r="J2734" s="114"/>
      <c r="K2734" s="114"/>
    </row>
    <row r="2735" spans="1:11" x14ac:dyDescent="0.3">
      <c r="A2735" s="48">
        <v>2013042415</v>
      </c>
      <c r="B2735" s="108"/>
      <c r="C2735" s="133">
        <v>22.379999160766602</v>
      </c>
      <c r="D2735" s="104"/>
      <c r="J2735" s="114"/>
      <c r="K2735" s="114"/>
    </row>
    <row r="2736" spans="1:11" x14ac:dyDescent="0.3">
      <c r="A2736" s="48">
        <v>2013042416</v>
      </c>
      <c r="B2736" s="108"/>
      <c r="C2736" s="133">
        <v>31.200000762939453</v>
      </c>
      <c r="D2736" s="104"/>
      <c r="J2736" s="114"/>
      <c r="K2736" s="114"/>
    </row>
    <row r="2737" spans="1:11" x14ac:dyDescent="0.3">
      <c r="A2737" s="48">
        <v>2013042417</v>
      </c>
      <c r="B2737" s="108"/>
      <c r="C2737" s="133">
        <v>37.990001678466797</v>
      </c>
      <c r="D2737" s="104"/>
      <c r="J2737" s="114"/>
      <c r="K2737" s="114"/>
    </row>
    <row r="2738" spans="1:11" x14ac:dyDescent="0.3">
      <c r="A2738" s="48">
        <v>2013042418</v>
      </c>
      <c r="B2738" s="108"/>
      <c r="C2738" s="133">
        <v>118</v>
      </c>
      <c r="D2738" s="104"/>
      <c r="J2738" s="114"/>
      <c r="K2738" s="114"/>
    </row>
    <row r="2739" spans="1:11" x14ac:dyDescent="0.3">
      <c r="A2739" s="48">
        <v>2013042419</v>
      </c>
      <c r="B2739" s="108"/>
      <c r="C2739" s="133">
        <v>94.299697875976563</v>
      </c>
      <c r="D2739" s="104"/>
      <c r="J2739" s="114"/>
      <c r="K2739" s="114"/>
    </row>
    <row r="2740" spans="1:11" x14ac:dyDescent="0.3">
      <c r="A2740" s="48">
        <v>2013042420</v>
      </c>
      <c r="B2740" s="108"/>
      <c r="C2740" s="133">
        <v>109.90000152587891</v>
      </c>
      <c r="D2740" s="104"/>
      <c r="J2740" s="114"/>
      <c r="K2740" s="114"/>
    </row>
    <row r="2741" spans="1:11" x14ac:dyDescent="0.3">
      <c r="A2741" s="48">
        <v>2013042421</v>
      </c>
      <c r="B2741" s="108"/>
      <c r="C2741" s="133">
        <v>91.89990234375</v>
      </c>
      <c r="D2741" s="104"/>
      <c r="J2741" s="114"/>
      <c r="K2741" s="114"/>
    </row>
    <row r="2742" spans="1:11" x14ac:dyDescent="0.3">
      <c r="A2742" s="48">
        <v>2013042422</v>
      </c>
      <c r="B2742" s="108"/>
      <c r="C2742" s="133">
        <v>80.699996948242188</v>
      </c>
      <c r="D2742" s="104"/>
      <c r="J2742" s="114"/>
      <c r="K2742" s="114"/>
    </row>
    <row r="2743" spans="1:11" x14ac:dyDescent="0.3">
      <c r="A2743" s="48">
        <v>2013042423</v>
      </c>
      <c r="B2743" s="108"/>
      <c r="C2743" s="133">
        <v>95</v>
      </c>
      <c r="D2743" s="104"/>
      <c r="J2743" s="114"/>
      <c r="K2743" s="114"/>
    </row>
    <row r="2744" spans="1:11" x14ac:dyDescent="0.3">
      <c r="A2744" s="48">
        <v>2013042500</v>
      </c>
      <c r="B2744" s="108"/>
      <c r="C2744" s="133">
        <v>72.9197998046875</v>
      </c>
      <c r="D2744" s="104"/>
      <c r="J2744" s="114"/>
      <c r="K2744" s="114"/>
    </row>
    <row r="2745" spans="1:11" x14ac:dyDescent="0.3">
      <c r="A2745" s="48">
        <v>2013042501</v>
      </c>
      <c r="B2745" s="108"/>
      <c r="C2745" s="133">
        <v>44.430000305175781</v>
      </c>
      <c r="D2745" s="104"/>
      <c r="J2745" s="114"/>
      <c r="K2745" s="114"/>
    </row>
    <row r="2746" spans="1:11" x14ac:dyDescent="0.3">
      <c r="A2746" s="48">
        <v>2013042502</v>
      </c>
      <c r="B2746" s="108"/>
      <c r="C2746" s="133">
        <v>29.850000381469727</v>
      </c>
      <c r="D2746" s="104"/>
      <c r="J2746" s="114"/>
      <c r="K2746" s="114"/>
    </row>
    <row r="2747" spans="1:11" x14ac:dyDescent="0.3">
      <c r="A2747" s="48">
        <v>2013042503</v>
      </c>
      <c r="B2747" s="108"/>
      <c r="C2747" s="133">
        <v>25.100000381469727</v>
      </c>
      <c r="D2747" s="104"/>
      <c r="J2747" s="114"/>
      <c r="K2747" s="114"/>
    </row>
    <row r="2748" spans="1:11" x14ac:dyDescent="0.3">
      <c r="A2748" s="48">
        <v>2013042504</v>
      </c>
      <c r="B2748" s="108"/>
      <c r="C2748" s="133">
        <v>17.299999237060547</v>
      </c>
      <c r="D2748" s="104"/>
      <c r="J2748" s="114"/>
      <c r="K2748" s="114"/>
    </row>
    <row r="2749" spans="1:11" x14ac:dyDescent="0.3">
      <c r="A2749" s="48">
        <v>2013042505</v>
      </c>
      <c r="B2749" s="108"/>
      <c r="C2749" s="133">
        <v>25.100000381469727</v>
      </c>
      <c r="D2749" s="104"/>
      <c r="J2749" s="114"/>
      <c r="K2749" s="114"/>
    </row>
    <row r="2750" spans="1:11" x14ac:dyDescent="0.3">
      <c r="A2750" s="48">
        <v>2013042506</v>
      </c>
      <c r="B2750" s="108"/>
      <c r="C2750" s="133">
        <v>17.299999237060547</v>
      </c>
      <c r="D2750" s="104"/>
      <c r="J2750" s="114"/>
      <c r="K2750" s="114"/>
    </row>
    <row r="2751" spans="1:11" x14ac:dyDescent="0.3">
      <c r="A2751" s="48">
        <v>2013042507</v>
      </c>
      <c r="B2751" s="108"/>
      <c r="C2751" s="133">
        <v>62.400001525878906</v>
      </c>
      <c r="D2751" s="104"/>
      <c r="J2751" s="114"/>
      <c r="K2751" s="114"/>
    </row>
    <row r="2752" spans="1:11" x14ac:dyDescent="0.3">
      <c r="A2752" s="48">
        <v>2013042508</v>
      </c>
      <c r="B2752" s="108"/>
      <c r="C2752" s="133">
        <v>44.090000152587891</v>
      </c>
      <c r="D2752" s="104"/>
      <c r="J2752" s="114"/>
      <c r="K2752" s="114"/>
    </row>
    <row r="2753" spans="1:11" x14ac:dyDescent="0.3">
      <c r="A2753" s="48">
        <v>2013042509</v>
      </c>
      <c r="B2753" s="108"/>
      <c r="C2753" s="133">
        <v>26.110000610351563</v>
      </c>
      <c r="D2753" s="104"/>
      <c r="J2753" s="114"/>
      <c r="K2753" s="114"/>
    </row>
    <row r="2754" spans="1:11" x14ac:dyDescent="0.3">
      <c r="A2754" s="48">
        <v>2013042510</v>
      </c>
      <c r="B2754" s="108"/>
      <c r="C2754" s="133">
        <v>31.200000762939453</v>
      </c>
      <c r="D2754" s="104"/>
      <c r="J2754" s="114"/>
      <c r="K2754" s="114"/>
    </row>
    <row r="2755" spans="1:11" x14ac:dyDescent="0.3">
      <c r="A2755" s="48">
        <v>2013042511</v>
      </c>
      <c r="B2755" s="108"/>
      <c r="C2755" s="133">
        <v>36.290000915527344</v>
      </c>
      <c r="D2755" s="104"/>
      <c r="J2755" s="114"/>
      <c r="K2755" s="114"/>
    </row>
    <row r="2756" spans="1:11" x14ac:dyDescent="0.3">
      <c r="A2756" s="48">
        <v>2013042512</v>
      </c>
      <c r="B2756" s="108"/>
      <c r="C2756" s="133">
        <v>49.520000457763672</v>
      </c>
      <c r="D2756" s="104"/>
      <c r="J2756" s="114"/>
      <c r="K2756" s="114"/>
    </row>
    <row r="2757" spans="1:11" x14ac:dyDescent="0.3">
      <c r="A2757" s="48">
        <v>2013042513</v>
      </c>
      <c r="B2757" s="108"/>
      <c r="C2757" s="133">
        <v>56.639999389648438</v>
      </c>
      <c r="D2757" s="104"/>
      <c r="J2757" s="114"/>
      <c r="K2757" s="114"/>
    </row>
    <row r="2758" spans="1:11" x14ac:dyDescent="0.3">
      <c r="A2758" s="48">
        <v>2013042514</v>
      </c>
      <c r="B2758" s="108"/>
      <c r="C2758" s="133">
        <v>53.590000152587891</v>
      </c>
      <c r="D2758" s="104"/>
      <c r="J2758" s="114"/>
      <c r="K2758" s="114"/>
    </row>
    <row r="2759" spans="1:11" x14ac:dyDescent="0.3">
      <c r="A2759" s="48">
        <v>2013042515</v>
      </c>
      <c r="B2759" s="108"/>
      <c r="C2759" s="133">
        <v>66.470001220703125</v>
      </c>
      <c r="D2759" s="104"/>
      <c r="J2759" s="114"/>
      <c r="K2759" s="114"/>
    </row>
    <row r="2760" spans="1:11" x14ac:dyDescent="0.3">
      <c r="A2760" s="48">
        <v>2013042516</v>
      </c>
      <c r="B2760" s="108"/>
      <c r="C2760" s="133">
        <v>84.39990234375</v>
      </c>
      <c r="D2760" s="104"/>
      <c r="J2760" s="114"/>
      <c r="K2760" s="114"/>
    </row>
    <row r="2761" spans="1:11" x14ac:dyDescent="0.3">
      <c r="A2761" s="48">
        <v>2013042517</v>
      </c>
      <c r="B2761" s="108"/>
      <c r="C2761" s="133">
        <v>66.809700012207031</v>
      </c>
      <c r="D2761" s="104"/>
      <c r="J2761" s="114"/>
      <c r="K2761" s="114"/>
    </row>
    <row r="2762" spans="1:11" x14ac:dyDescent="0.3">
      <c r="A2762" s="48">
        <v>2013042518</v>
      </c>
      <c r="B2762" s="108"/>
      <c r="C2762" s="133">
        <v>139.69999694824219</v>
      </c>
      <c r="D2762" s="104"/>
      <c r="J2762" s="114"/>
      <c r="K2762" s="114"/>
    </row>
    <row r="2763" spans="1:11" x14ac:dyDescent="0.3">
      <c r="A2763" s="48">
        <v>2013042519</v>
      </c>
      <c r="B2763" s="108"/>
      <c r="C2763" s="133">
        <v>184.5</v>
      </c>
      <c r="D2763" s="104"/>
      <c r="J2763" s="114"/>
      <c r="K2763" s="114"/>
    </row>
    <row r="2764" spans="1:11" x14ac:dyDescent="0.3">
      <c r="A2764" s="48">
        <v>2013042520</v>
      </c>
      <c r="B2764" s="108"/>
      <c r="C2764" s="133">
        <v>220.5</v>
      </c>
      <c r="D2764" s="104"/>
      <c r="J2764" s="114"/>
      <c r="K2764" s="114"/>
    </row>
    <row r="2765" spans="1:11" x14ac:dyDescent="0.3">
      <c r="A2765" s="48">
        <v>2013042521</v>
      </c>
      <c r="B2765" s="108"/>
      <c r="C2765" s="133">
        <v>244.89999389648437</v>
      </c>
      <c r="D2765" s="104"/>
      <c r="J2765" s="114"/>
      <c r="K2765" s="114"/>
    </row>
    <row r="2766" spans="1:11" x14ac:dyDescent="0.3">
      <c r="A2766" s="48">
        <v>2013042522</v>
      </c>
      <c r="B2766" s="108"/>
      <c r="C2766" s="133">
        <v>255</v>
      </c>
      <c r="D2766" s="104"/>
      <c r="J2766" s="114"/>
      <c r="K2766" s="114"/>
    </row>
    <row r="2767" spans="1:11" x14ac:dyDescent="0.3">
      <c r="A2767" s="48">
        <v>2013042523</v>
      </c>
      <c r="B2767" s="108"/>
      <c r="C2767" s="133">
        <v>174</v>
      </c>
      <c r="D2767" s="104"/>
      <c r="J2767" s="114"/>
      <c r="K2767" s="114"/>
    </row>
    <row r="2768" spans="1:11" x14ac:dyDescent="0.3">
      <c r="A2768" s="48">
        <v>2013042600</v>
      </c>
      <c r="B2768" s="108"/>
      <c r="C2768" s="133">
        <v>95</v>
      </c>
      <c r="D2768" s="104"/>
      <c r="J2768" s="114"/>
      <c r="K2768" s="114"/>
    </row>
    <row r="2769" spans="1:11" x14ac:dyDescent="0.3">
      <c r="A2769" s="48">
        <v>2013042601</v>
      </c>
      <c r="B2769" s="108"/>
      <c r="C2769" s="133">
        <v>101.69999694824219</v>
      </c>
      <c r="D2769" s="104"/>
      <c r="J2769" s="114"/>
      <c r="K2769" s="114"/>
    </row>
    <row r="2770" spans="1:11" x14ac:dyDescent="0.3">
      <c r="A2770" s="48">
        <v>2013042602</v>
      </c>
      <c r="B2770" s="108"/>
      <c r="C2770" s="133">
        <v>75.289802551269531</v>
      </c>
      <c r="D2770" s="104"/>
      <c r="J2770" s="114"/>
      <c r="K2770" s="114"/>
    </row>
    <row r="2771" spans="1:11" x14ac:dyDescent="0.3">
      <c r="A2771" s="48">
        <v>2013042603</v>
      </c>
      <c r="B2771" s="108"/>
      <c r="C2771" s="133">
        <v>73.939697265625</v>
      </c>
      <c r="D2771" s="104"/>
      <c r="J2771" s="114"/>
      <c r="K2771" s="114"/>
    </row>
    <row r="2772" spans="1:11" x14ac:dyDescent="0.3">
      <c r="A2772" s="48">
        <v>2013042604</v>
      </c>
      <c r="B2772" s="108"/>
      <c r="C2772" s="133">
        <v>50.869998931884766</v>
      </c>
      <c r="D2772" s="104"/>
      <c r="J2772" s="114"/>
      <c r="K2772" s="114"/>
    </row>
    <row r="2773" spans="1:11" x14ac:dyDescent="0.3">
      <c r="A2773" s="48">
        <v>2013042605</v>
      </c>
      <c r="B2773" s="108"/>
      <c r="C2773" s="133">
        <v>61.729999542236328</v>
      </c>
      <c r="D2773" s="104"/>
      <c r="J2773" s="114"/>
      <c r="K2773" s="114"/>
    </row>
    <row r="2774" spans="1:11" x14ac:dyDescent="0.3">
      <c r="A2774" s="48">
        <v>2013042606</v>
      </c>
      <c r="B2774" s="108"/>
      <c r="C2774" s="133">
        <v>42.729999542236328</v>
      </c>
      <c r="D2774" s="104"/>
      <c r="J2774" s="114"/>
      <c r="K2774" s="114"/>
    </row>
    <row r="2775" spans="1:11" x14ac:dyDescent="0.3">
      <c r="A2775" s="48">
        <v>2013042607</v>
      </c>
      <c r="B2775" s="108"/>
      <c r="C2775" s="133">
        <v>54.939899444580078</v>
      </c>
      <c r="D2775" s="104"/>
      <c r="J2775" s="114"/>
      <c r="K2775" s="114"/>
    </row>
    <row r="2776" spans="1:11" x14ac:dyDescent="0.3">
      <c r="A2776" s="48">
        <v>2013042608</v>
      </c>
      <c r="B2776" s="108"/>
      <c r="C2776" s="133">
        <v>35.950000762939453</v>
      </c>
      <c r="D2776" s="104"/>
      <c r="J2776" s="114"/>
      <c r="K2776" s="114"/>
    </row>
    <row r="2777" spans="1:11" x14ac:dyDescent="0.3">
      <c r="A2777" s="48">
        <v>2013042609</v>
      </c>
      <c r="B2777" s="108"/>
      <c r="C2777" s="133">
        <v>74.610000610351563</v>
      </c>
      <c r="D2777" s="104"/>
      <c r="J2777" s="114"/>
      <c r="K2777" s="114"/>
    </row>
    <row r="2778" spans="1:11" x14ac:dyDescent="0.3">
      <c r="A2778" s="48">
        <v>2013042610</v>
      </c>
      <c r="B2778" s="108"/>
      <c r="C2778" s="133">
        <v>53.25</v>
      </c>
      <c r="D2778" s="104"/>
      <c r="J2778" s="114"/>
      <c r="K2778" s="114"/>
    </row>
    <row r="2779" spans="1:11" x14ac:dyDescent="0.3">
      <c r="A2779" s="48">
        <v>2013042611</v>
      </c>
      <c r="B2779" s="108"/>
      <c r="C2779" s="133">
        <v>92.299697875976563</v>
      </c>
      <c r="D2779" s="104"/>
      <c r="J2779" s="114"/>
      <c r="K2779" s="114"/>
    </row>
    <row r="2780" spans="1:11" x14ac:dyDescent="0.3">
      <c r="A2780" s="48">
        <v>2013042612</v>
      </c>
      <c r="B2780" s="108"/>
      <c r="C2780" s="133">
        <v>89.89990234375</v>
      </c>
      <c r="D2780" s="104"/>
      <c r="J2780" s="114"/>
      <c r="K2780" s="114"/>
    </row>
    <row r="2781" spans="1:11" x14ac:dyDescent="0.3">
      <c r="A2781" s="48">
        <v>2013042613</v>
      </c>
      <c r="B2781" s="108"/>
      <c r="C2781" s="133">
        <v>66.470001220703125</v>
      </c>
      <c r="D2781" s="104"/>
      <c r="J2781" s="114"/>
      <c r="K2781" s="114"/>
    </row>
    <row r="2782" spans="1:11" x14ac:dyDescent="0.3">
      <c r="A2782" s="48">
        <v>2013042614</v>
      </c>
      <c r="B2782" s="108"/>
      <c r="C2782" s="133">
        <v>44.090000152587891</v>
      </c>
      <c r="D2782" s="104"/>
      <c r="J2782" s="114"/>
      <c r="K2782" s="114"/>
    </row>
    <row r="2783" spans="1:11" x14ac:dyDescent="0.3">
      <c r="A2783" s="48">
        <v>2013042615</v>
      </c>
      <c r="B2783" s="108"/>
      <c r="C2783" s="133">
        <v>52.909999847412109</v>
      </c>
      <c r="D2783" s="104"/>
      <c r="J2783" s="114"/>
      <c r="K2783" s="114"/>
    </row>
    <row r="2784" spans="1:11" x14ac:dyDescent="0.3">
      <c r="A2784" s="48">
        <v>2013042616</v>
      </c>
      <c r="B2784" s="108"/>
      <c r="C2784" s="133">
        <v>141.10000610351562</v>
      </c>
      <c r="D2784" s="104"/>
      <c r="J2784" s="114"/>
      <c r="K2784" s="114"/>
    </row>
    <row r="2785" spans="1:11" x14ac:dyDescent="0.3">
      <c r="A2785" s="48">
        <v>2013042617</v>
      </c>
      <c r="B2785" s="108"/>
      <c r="C2785" s="133">
        <v>109.19999694824219</v>
      </c>
      <c r="D2785" s="104"/>
      <c r="J2785" s="114"/>
      <c r="K2785" s="114"/>
    </row>
    <row r="2786" spans="1:11" x14ac:dyDescent="0.3">
      <c r="A2786" s="48">
        <v>2013042618</v>
      </c>
      <c r="B2786" s="108"/>
      <c r="C2786" s="133">
        <v>132.30000305175781</v>
      </c>
      <c r="D2786" s="104"/>
      <c r="J2786" s="114"/>
      <c r="K2786" s="114"/>
    </row>
    <row r="2787" spans="1:11" x14ac:dyDescent="0.3">
      <c r="A2787" s="48">
        <v>2013042619</v>
      </c>
      <c r="B2787" s="108"/>
      <c r="C2787" s="133">
        <v>108.19999694824219</v>
      </c>
      <c r="D2787" s="104"/>
      <c r="J2787" s="114"/>
      <c r="K2787" s="114"/>
    </row>
    <row r="2788" spans="1:11" x14ac:dyDescent="0.3">
      <c r="A2788" s="48">
        <v>2013042620</v>
      </c>
      <c r="B2788" s="108"/>
      <c r="C2788" s="133">
        <v>110.19999694824219</v>
      </c>
      <c r="D2788" s="104"/>
      <c r="J2788" s="114"/>
      <c r="K2788" s="114"/>
    </row>
    <row r="2789" spans="1:11" x14ac:dyDescent="0.3">
      <c r="A2789" s="48">
        <v>2013042621</v>
      </c>
      <c r="B2789" s="108"/>
      <c r="C2789" s="133">
        <v>152.60000610351562</v>
      </c>
      <c r="D2789" s="104"/>
      <c r="J2789" s="114"/>
      <c r="K2789" s="114"/>
    </row>
    <row r="2790" spans="1:11" x14ac:dyDescent="0.3">
      <c r="A2790" s="48">
        <v>2013042622</v>
      </c>
      <c r="B2790" s="108"/>
      <c r="C2790" s="133">
        <v>142.39999389648437</v>
      </c>
      <c r="D2790" s="104"/>
      <c r="J2790" s="114"/>
      <c r="K2790" s="114"/>
    </row>
    <row r="2791" spans="1:11" x14ac:dyDescent="0.3">
      <c r="A2791" s="48">
        <v>2013042623</v>
      </c>
      <c r="B2791" s="108"/>
      <c r="C2791" s="133">
        <v>132.89999389648437</v>
      </c>
      <c r="D2791" s="104"/>
      <c r="J2791" s="114"/>
      <c r="K2791" s="114"/>
    </row>
    <row r="2792" spans="1:11" x14ac:dyDescent="0.3">
      <c r="A2792" s="48">
        <v>2013042700</v>
      </c>
      <c r="B2792" s="108"/>
      <c r="C2792" s="133">
        <v>124.09999847412109</v>
      </c>
      <c r="D2792" s="104"/>
      <c r="J2792" s="114"/>
      <c r="K2792" s="114"/>
    </row>
    <row r="2793" spans="1:11" x14ac:dyDescent="0.3">
      <c r="A2793" s="48">
        <v>2013042701</v>
      </c>
      <c r="B2793" s="108"/>
      <c r="C2793" s="133">
        <v>111.90000152587891</v>
      </c>
      <c r="D2793" s="104"/>
      <c r="J2793" s="114"/>
      <c r="K2793" s="114"/>
    </row>
    <row r="2794" spans="1:11" x14ac:dyDescent="0.3">
      <c r="A2794" s="48">
        <v>2013042702</v>
      </c>
      <c r="B2794" s="108"/>
      <c r="C2794" s="133">
        <v>97</v>
      </c>
      <c r="D2794" s="104"/>
      <c r="J2794" s="114"/>
      <c r="K2794" s="114"/>
    </row>
    <row r="2795" spans="1:11" x14ac:dyDescent="0.3">
      <c r="A2795" s="48">
        <v>2013042703</v>
      </c>
      <c r="B2795" s="108"/>
      <c r="C2795" s="133">
        <v>116</v>
      </c>
      <c r="D2795" s="104"/>
      <c r="J2795" s="114"/>
      <c r="K2795" s="114"/>
    </row>
    <row r="2796" spans="1:11" x14ac:dyDescent="0.3">
      <c r="A2796" s="48">
        <v>2013042704</v>
      </c>
      <c r="B2796" s="108"/>
      <c r="C2796" s="133">
        <v>67.489997863769531</v>
      </c>
      <c r="D2796" s="104"/>
      <c r="J2796" s="114"/>
      <c r="K2796" s="114"/>
    </row>
    <row r="2797" spans="1:11" x14ac:dyDescent="0.3">
      <c r="A2797" s="48">
        <v>2013042705</v>
      </c>
      <c r="B2797" s="108"/>
      <c r="C2797" s="133">
        <v>88.89990234375</v>
      </c>
      <c r="D2797" s="104"/>
      <c r="J2797" s="114"/>
      <c r="K2797" s="114"/>
    </row>
    <row r="2798" spans="1:11" x14ac:dyDescent="0.3">
      <c r="A2798" s="48">
        <v>2013042706</v>
      </c>
      <c r="B2798" s="108"/>
      <c r="C2798" s="133">
        <v>78.679702758789063</v>
      </c>
      <c r="D2798" s="104"/>
      <c r="J2798" s="114"/>
      <c r="K2798" s="114"/>
    </row>
    <row r="2799" spans="1:11" x14ac:dyDescent="0.3">
      <c r="A2799" s="48">
        <v>2013042707</v>
      </c>
      <c r="B2799" s="108"/>
      <c r="C2799" s="133">
        <v>82.099998474121094</v>
      </c>
      <c r="D2799" s="104"/>
      <c r="J2799" s="114"/>
      <c r="K2799" s="114"/>
    </row>
    <row r="2800" spans="1:11" x14ac:dyDescent="0.3">
      <c r="A2800" s="48">
        <v>2013042708</v>
      </c>
      <c r="B2800" s="108"/>
      <c r="C2800" s="133">
        <v>73.259902954101563</v>
      </c>
      <c r="D2800" s="104"/>
      <c r="J2800" s="114"/>
      <c r="K2800" s="114"/>
    </row>
    <row r="2801" spans="1:11" x14ac:dyDescent="0.3">
      <c r="A2801" s="48">
        <v>2013042709</v>
      </c>
      <c r="B2801" s="108"/>
      <c r="C2801" s="133">
        <v>56.639999389648438</v>
      </c>
      <c r="D2801" s="104"/>
      <c r="J2801" s="114"/>
      <c r="K2801" s="114"/>
    </row>
    <row r="2802" spans="1:11" x14ac:dyDescent="0.3">
      <c r="A2802" s="48">
        <v>2013042710</v>
      </c>
      <c r="B2802" s="108"/>
      <c r="C2802" s="133">
        <v>117</v>
      </c>
      <c r="D2802" s="104"/>
      <c r="J2802" s="114"/>
      <c r="K2802" s="114"/>
    </row>
    <row r="2803" spans="1:11" x14ac:dyDescent="0.3">
      <c r="A2803" s="48">
        <v>2013042711</v>
      </c>
      <c r="B2803" s="108"/>
      <c r="C2803" s="133">
        <v>96.699996948242188</v>
      </c>
      <c r="D2803" s="104"/>
      <c r="J2803" s="114"/>
      <c r="K2803" s="114"/>
    </row>
    <row r="2804" spans="1:11" x14ac:dyDescent="0.3">
      <c r="A2804" s="48">
        <v>2013042712</v>
      </c>
      <c r="B2804" s="108"/>
      <c r="C2804" s="133">
        <v>76.64990234375</v>
      </c>
      <c r="D2804" s="104"/>
      <c r="J2804" s="114"/>
      <c r="K2804" s="114"/>
    </row>
    <row r="2805" spans="1:11" x14ac:dyDescent="0.3">
      <c r="A2805" s="48">
        <v>2013042713</v>
      </c>
      <c r="B2805" s="108"/>
      <c r="C2805" s="133">
        <v>79.699996948242187</v>
      </c>
      <c r="D2805" s="104"/>
      <c r="J2805" s="114"/>
      <c r="K2805" s="114"/>
    </row>
    <row r="2806" spans="1:11" x14ac:dyDescent="0.3">
      <c r="A2806" s="48">
        <v>2013042714</v>
      </c>
      <c r="B2806" s="108"/>
      <c r="C2806" s="133">
        <v>72.580001831054687</v>
      </c>
      <c r="D2806" s="104"/>
      <c r="J2806" s="114"/>
      <c r="K2806" s="114"/>
    </row>
    <row r="2807" spans="1:11" x14ac:dyDescent="0.3">
      <c r="A2807" s="48">
        <v>2013042715</v>
      </c>
      <c r="B2807" s="108"/>
      <c r="C2807" s="133">
        <v>90.89990234375</v>
      </c>
      <c r="D2807" s="104"/>
      <c r="J2807" s="114"/>
      <c r="K2807" s="114"/>
    </row>
    <row r="2808" spans="1:11" x14ac:dyDescent="0.3">
      <c r="A2808" s="48">
        <v>2013042716</v>
      </c>
      <c r="B2808" s="108"/>
      <c r="C2808" s="133">
        <v>78.679702758789063</v>
      </c>
      <c r="D2808" s="104"/>
      <c r="J2808" s="114"/>
      <c r="K2808" s="114"/>
    </row>
    <row r="2809" spans="1:11" x14ac:dyDescent="0.3">
      <c r="A2809" s="48">
        <v>2013042717</v>
      </c>
      <c r="B2809" s="108"/>
      <c r="C2809" s="133">
        <v>89.5</v>
      </c>
      <c r="D2809" s="104"/>
      <c r="J2809" s="114"/>
      <c r="K2809" s="114"/>
    </row>
    <row r="2810" spans="1:11" x14ac:dyDescent="0.3">
      <c r="A2810" s="48">
        <v>2013042718</v>
      </c>
      <c r="B2810" s="108"/>
      <c r="C2810" s="133">
        <v>109.19999694824219</v>
      </c>
      <c r="D2810" s="104"/>
      <c r="J2810" s="114"/>
      <c r="K2810" s="114"/>
    </row>
    <row r="2811" spans="1:11" x14ac:dyDescent="0.3">
      <c r="A2811" s="48">
        <v>2013042719</v>
      </c>
      <c r="B2811" s="108"/>
      <c r="C2811" s="133">
        <v>149.19999694824219</v>
      </c>
      <c r="D2811" s="104"/>
      <c r="J2811" s="114"/>
      <c r="K2811" s="114"/>
    </row>
    <row r="2812" spans="1:11" x14ac:dyDescent="0.3">
      <c r="A2812" s="48">
        <v>2013042720</v>
      </c>
      <c r="B2812" s="108"/>
      <c r="C2812" s="133">
        <v>184.5</v>
      </c>
      <c r="D2812" s="104"/>
      <c r="J2812" s="114"/>
      <c r="K2812" s="114"/>
    </row>
    <row r="2813" spans="1:11" x14ac:dyDescent="0.3">
      <c r="A2813" s="48">
        <v>2013042721</v>
      </c>
      <c r="B2813" s="108"/>
      <c r="C2813" s="133">
        <v>131.60000610351562</v>
      </c>
      <c r="D2813" s="104"/>
      <c r="J2813" s="114"/>
      <c r="K2813" s="114"/>
    </row>
    <row r="2814" spans="1:11" x14ac:dyDescent="0.3">
      <c r="A2814" s="48">
        <v>2013042722</v>
      </c>
      <c r="B2814" s="108"/>
      <c r="C2814" s="133">
        <v>139.69999694824219</v>
      </c>
      <c r="D2814" s="104"/>
      <c r="J2814" s="114"/>
      <c r="K2814" s="114"/>
    </row>
    <row r="2815" spans="1:11" x14ac:dyDescent="0.3">
      <c r="A2815" s="48">
        <v>2013042723</v>
      </c>
      <c r="B2815" s="108"/>
      <c r="C2815" s="133">
        <v>109.90000152587891</v>
      </c>
      <c r="D2815" s="104"/>
      <c r="J2815" s="114"/>
      <c r="K2815" s="114"/>
    </row>
    <row r="2816" spans="1:11" x14ac:dyDescent="0.3">
      <c r="A2816" s="48">
        <v>2013042800</v>
      </c>
      <c r="B2816" s="108"/>
      <c r="C2816" s="133">
        <v>78.689697265625</v>
      </c>
      <c r="D2816" s="104"/>
      <c r="J2816" s="114"/>
      <c r="K2816" s="114"/>
    </row>
    <row r="2817" spans="1:11" x14ac:dyDescent="0.3">
      <c r="A2817" s="48">
        <v>2013042801</v>
      </c>
      <c r="B2817" s="108"/>
      <c r="C2817" s="133">
        <v>55.619998931884766</v>
      </c>
      <c r="D2817" s="104"/>
      <c r="J2817" s="114"/>
      <c r="K2817" s="114"/>
    </row>
    <row r="2818" spans="1:11" x14ac:dyDescent="0.3">
      <c r="A2818" s="48">
        <v>2013042802</v>
      </c>
      <c r="B2818" s="108"/>
      <c r="C2818" s="133">
        <v>39</v>
      </c>
      <c r="D2818" s="104"/>
      <c r="J2818" s="114"/>
      <c r="K2818" s="114"/>
    </row>
    <row r="2819" spans="1:11" x14ac:dyDescent="0.3">
      <c r="A2819" s="48">
        <v>2013042803</v>
      </c>
      <c r="B2819" s="108"/>
      <c r="C2819" s="133">
        <v>23.059999465942383</v>
      </c>
      <c r="D2819" s="104"/>
      <c r="J2819" s="114"/>
      <c r="K2819" s="114"/>
    </row>
    <row r="2820" spans="1:11" x14ac:dyDescent="0.3">
      <c r="A2820" s="48">
        <v>2013042804</v>
      </c>
      <c r="B2820" s="108"/>
      <c r="C2820" s="133">
        <v>40.020000457763672</v>
      </c>
      <c r="D2820" s="104"/>
      <c r="J2820" s="114"/>
      <c r="K2820" s="114"/>
    </row>
    <row r="2821" spans="1:11" x14ac:dyDescent="0.3">
      <c r="A2821" s="48">
        <v>2013042805</v>
      </c>
      <c r="B2821" s="108"/>
      <c r="C2821" s="133">
        <v>26.450000762939453</v>
      </c>
      <c r="D2821" s="104"/>
      <c r="J2821" s="114"/>
      <c r="K2821" s="114"/>
    </row>
    <row r="2822" spans="1:11" x14ac:dyDescent="0.3">
      <c r="A2822" s="48">
        <v>2013042806</v>
      </c>
      <c r="B2822" s="108"/>
      <c r="C2822" s="133">
        <v>14.239999771118164</v>
      </c>
      <c r="D2822" s="104"/>
      <c r="J2822" s="114"/>
      <c r="K2822" s="114"/>
    </row>
    <row r="2823" spans="1:11" x14ac:dyDescent="0.3">
      <c r="A2823" s="48">
        <v>2013042807</v>
      </c>
      <c r="B2823" s="108"/>
      <c r="C2823" s="133">
        <v>41.379901885986328</v>
      </c>
      <c r="D2823" s="104"/>
      <c r="J2823" s="114"/>
      <c r="K2823" s="114"/>
    </row>
    <row r="2824" spans="1:11" x14ac:dyDescent="0.3">
      <c r="A2824" s="48">
        <v>2013042808</v>
      </c>
      <c r="B2824" s="108"/>
      <c r="C2824" s="133">
        <v>28.489999771118164</v>
      </c>
      <c r="D2824" s="104"/>
      <c r="J2824" s="114"/>
      <c r="K2824" s="114"/>
    </row>
    <row r="2825" spans="1:11" x14ac:dyDescent="0.3">
      <c r="A2825" s="48">
        <v>2013042809</v>
      </c>
      <c r="B2825" s="108"/>
      <c r="C2825" s="133">
        <v>24.420000076293945</v>
      </c>
      <c r="D2825" s="104"/>
      <c r="J2825" s="114"/>
      <c r="K2825" s="114"/>
    </row>
    <row r="2826" spans="1:11" x14ac:dyDescent="0.3">
      <c r="A2826" s="48">
        <v>2013042810</v>
      </c>
      <c r="B2826" s="108"/>
      <c r="C2826" s="133">
        <v>14.920000076293945</v>
      </c>
      <c r="D2826" s="104"/>
      <c r="J2826" s="114"/>
      <c r="K2826" s="114"/>
    </row>
    <row r="2827" spans="1:11" x14ac:dyDescent="0.3">
      <c r="A2827" s="48">
        <v>2013042811</v>
      </c>
      <c r="B2827" s="108"/>
      <c r="C2827" s="133">
        <v>20.350000381469727</v>
      </c>
      <c r="D2827" s="104"/>
      <c r="J2827" s="114"/>
      <c r="K2827" s="114"/>
    </row>
    <row r="2828" spans="1:11" x14ac:dyDescent="0.3">
      <c r="A2828" s="48">
        <v>2013042812</v>
      </c>
      <c r="B2828" s="108"/>
      <c r="C2828" s="133">
        <v>11.189999580383301</v>
      </c>
      <c r="D2828" s="104"/>
      <c r="J2828" s="114"/>
      <c r="K2828" s="114"/>
    </row>
    <row r="2829" spans="1:11" x14ac:dyDescent="0.3">
      <c r="A2829" s="48">
        <v>2013042813</v>
      </c>
      <c r="B2829" s="108"/>
      <c r="C2829" s="133">
        <v>53.590000152587891</v>
      </c>
      <c r="D2829" s="104"/>
      <c r="J2829" s="114"/>
      <c r="K2829" s="114"/>
    </row>
    <row r="2830" spans="1:11" x14ac:dyDescent="0.3">
      <c r="A2830" s="48">
        <v>2013042814</v>
      </c>
      <c r="B2830" s="108"/>
      <c r="C2830" s="133">
        <v>31.200000762939453</v>
      </c>
      <c r="D2830" s="104"/>
      <c r="J2830" s="114"/>
      <c r="K2830" s="114"/>
    </row>
    <row r="2831" spans="1:11" x14ac:dyDescent="0.3">
      <c r="A2831" s="48">
        <v>2013042815</v>
      </c>
      <c r="B2831" s="108"/>
      <c r="C2831" s="133">
        <v>23.739999771118164</v>
      </c>
      <c r="D2831" s="104"/>
      <c r="J2831" s="114"/>
      <c r="K2831" s="114"/>
    </row>
    <row r="2832" spans="1:11" x14ac:dyDescent="0.3">
      <c r="A2832" s="48">
        <v>2013042816</v>
      </c>
      <c r="B2832" s="108"/>
      <c r="C2832" s="133">
        <v>31.879999160766602</v>
      </c>
      <c r="D2832" s="104"/>
      <c r="J2832" s="114"/>
      <c r="K2832" s="114"/>
    </row>
    <row r="2833" spans="1:11" x14ac:dyDescent="0.3">
      <c r="A2833" s="48">
        <v>2013042817</v>
      </c>
      <c r="B2833" s="108"/>
      <c r="C2833" s="133">
        <v>24.420000076293945</v>
      </c>
      <c r="D2833" s="104"/>
      <c r="J2833" s="114"/>
      <c r="K2833" s="114"/>
    </row>
    <row r="2834" spans="1:11" x14ac:dyDescent="0.3">
      <c r="A2834" s="48">
        <v>2013042818</v>
      </c>
      <c r="B2834" s="108"/>
      <c r="C2834" s="133">
        <v>146.19999694824219</v>
      </c>
      <c r="D2834" s="104"/>
      <c r="J2834" s="114"/>
      <c r="K2834" s="114"/>
    </row>
    <row r="2835" spans="1:11" x14ac:dyDescent="0.3">
      <c r="A2835" s="48">
        <v>2013042819</v>
      </c>
      <c r="B2835" s="108"/>
      <c r="C2835" s="133">
        <v>166.89999389648437</v>
      </c>
      <c r="D2835" s="104"/>
      <c r="J2835" s="114"/>
      <c r="K2835" s="114"/>
    </row>
    <row r="2836" spans="1:11" x14ac:dyDescent="0.3">
      <c r="A2836" s="48">
        <v>2013042820</v>
      </c>
      <c r="B2836" s="108"/>
      <c r="C2836" s="133">
        <v>169.60000610351562</v>
      </c>
      <c r="D2836" s="104"/>
      <c r="J2836" s="114"/>
      <c r="K2836" s="114"/>
    </row>
    <row r="2837" spans="1:11" x14ac:dyDescent="0.3">
      <c r="A2837" s="48">
        <v>2013042821</v>
      </c>
      <c r="B2837" s="108"/>
      <c r="C2837" s="133">
        <v>198.10000610351562</v>
      </c>
      <c r="D2837" s="104"/>
      <c r="J2837" s="114"/>
      <c r="K2837" s="114"/>
    </row>
    <row r="2838" spans="1:11" x14ac:dyDescent="0.3">
      <c r="A2838" s="48">
        <v>2013042822</v>
      </c>
      <c r="B2838" s="108"/>
      <c r="C2838" s="133">
        <v>132.89999389648437</v>
      </c>
      <c r="D2838" s="104"/>
      <c r="J2838" s="114"/>
      <c r="K2838" s="114"/>
    </row>
    <row r="2839" spans="1:11" x14ac:dyDescent="0.3">
      <c r="A2839" s="48">
        <v>2013042823</v>
      </c>
      <c r="B2839" s="108"/>
      <c r="C2839" s="133">
        <v>137</v>
      </c>
      <c r="D2839" s="104"/>
      <c r="J2839" s="114"/>
      <c r="K2839" s="114"/>
    </row>
    <row r="2840" spans="1:11" x14ac:dyDescent="0.3">
      <c r="A2840" s="48">
        <v>2013042900</v>
      </c>
      <c r="B2840" s="108"/>
      <c r="C2840" s="133">
        <v>124.80000305175781</v>
      </c>
      <c r="D2840" s="104"/>
      <c r="J2840" s="114"/>
      <c r="K2840" s="114"/>
    </row>
    <row r="2841" spans="1:11" x14ac:dyDescent="0.3">
      <c r="A2841" s="48">
        <v>2013042901</v>
      </c>
      <c r="B2841" s="108"/>
      <c r="C2841" s="133">
        <v>71.89990234375</v>
      </c>
      <c r="D2841" s="104"/>
      <c r="J2841" s="114"/>
      <c r="K2841" s="114"/>
    </row>
    <row r="2842" spans="1:11" x14ac:dyDescent="0.3">
      <c r="A2842" s="48">
        <v>2013042902</v>
      </c>
      <c r="B2842" s="108"/>
      <c r="C2842" s="133">
        <v>60.029998779296875</v>
      </c>
      <c r="D2842" s="104"/>
      <c r="J2842" s="114"/>
      <c r="K2842" s="114"/>
    </row>
    <row r="2843" spans="1:11" x14ac:dyDescent="0.3">
      <c r="A2843" s="48">
        <v>2013042903</v>
      </c>
      <c r="B2843" s="108"/>
      <c r="C2843" s="133">
        <v>30.520000457763672</v>
      </c>
      <c r="D2843" s="104"/>
      <c r="J2843" s="114"/>
      <c r="K2843" s="114"/>
    </row>
    <row r="2844" spans="1:11" x14ac:dyDescent="0.3">
      <c r="A2844" s="48">
        <v>2013042904</v>
      </c>
      <c r="B2844" s="108"/>
      <c r="C2844" s="133">
        <v>31.879999160766602</v>
      </c>
      <c r="D2844" s="104"/>
      <c r="J2844" s="114"/>
      <c r="K2844" s="114"/>
    </row>
    <row r="2845" spans="1:11" x14ac:dyDescent="0.3">
      <c r="A2845" s="48">
        <v>2013042905</v>
      </c>
      <c r="B2845" s="108"/>
      <c r="C2845" s="133">
        <v>44.770000457763672</v>
      </c>
      <c r="D2845" s="104"/>
      <c r="J2845" s="114"/>
      <c r="K2845" s="114"/>
    </row>
    <row r="2846" spans="1:11" x14ac:dyDescent="0.3">
      <c r="A2846" s="48">
        <v>2013042906</v>
      </c>
      <c r="B2846" s="108"/>
      <c r="C2846" s="133">
        <v>30.520000457763672</v>
      </c>
      <c r="D2846" s="104"/>
      <c r="J2846" s="114"/>
      <c r="K2846" s="114"/>
    </row>
    <row r="2847" spans="1:11" x14ac:dyDescent="0.3">
      <c r="A2847" s="48">
        <v>2013042907</v>
      </c>
      <c r="B2847" s="108"/>
      <c r="C2847" s="133">
        <v>42.729999542236328</v>
      </c>
      <c r="D2847" s="104"/>
      <c r="J2847" s="114"/>
      <c r="K2847" s="114"/>
    </row>
    <row r="2848" spans="1:11" x14ac:dyDescent="0.3">
      <c r="A2848" s="48">
        <v>2013042908</v>
      </c>
      <c r="B2848" s="108"/>
      <c r="C2848" s="133">
        <v>36.629901885986328</v>
      </c>
      <c r="D2848" s="104"/>
      <c r="J2848" s="114"/>
      <c r="K2848" s="114"/>
    </row>
    <row r="2849" spans="1:11" x14ac:dyDescent="0.3">
      <c r="A2849" s="48">
        <v>2013042909</v>
      </c>
      <c r="B2849" s="108"/>
      <c r="C2849" s="133">
        <v>72.239997863769531</v>
      </c>
      <c r="D2849" s="104"/>
      <c r="J2849" s="114"/>
      <c r="K2849" s="114"/>
    </row>
    <row r="2850" spans="1:11" x14ac:dyDescent="0.3">
      <c r="A2850" s="48">
        <v>2013042910</v>
      </c>
      <c r="B2850" s="108"/>
      <c r="C2850" s="133">
        <v>120.09999847412109</v>
      </c>
      <c r="D2850" s="104"/>
      <c r="J2850" s="114"/>
      <c r="K2850" s="114"/>
    </row>
    <row r="2851" spans="1:11" x14ac:dyDescent="0.3">
      <c r="A2851" s="48">
        <v>2013042911</v>
      </c>
      <c r="B2851" s="108"/>
      <c r="C2851" s="133">
        <v>91.89990234375</v>
      </c>
      <c r="D2851" s="104"/>
      <c r="J2851" s="114"/>
      <c r="K2851" s="114"/>
    </row>
    <row r="2852" spans="1:11" x14ac:dyDescent="0.3">
      <c r="A2852" s="48">
        <v>2013042912</v>
      </c>
      <c r="B2852" s="108"/>
      <c r="C2852" s="133">
        <v>79.360000610351563</v>
      </c>
      <c r="D2852" s="104"/>
      <c r="J2852" s="114"/>
      <c r="K2852" s="114"/>
    </row>
    <row r="2853" spans="1:11" x14ac:dyDescent="0.3">
      <c r="A2853" s="48">
        <v>2013042913</v>
      </c>
      <c r="B2853" s="108"/>
      <c r="C2853" s="133">
        <v>61.729999542236328</v>
      </c>
      <c r="D2853" s="104"/>
      <c r="J2853" s="114"/>
      <c r="K2853" s="114"/>
    </row>
    <row r="2854" spans="1:11" x14ac:dyDescent="0.3">
      <c r="A2854" s="48">
        <v>2013042914</v>
      </c>
      <c r="B2854" s="108"/>
      <c r="C2854" s="133">
        <v>44.770000457763672</v>
      </c>
      <c r="D2854" s="104"/>
      <c r="J2854" s="114"/>
      <c r="K2854" s="114"/>
    </row>
    <row r="2855" spans="1:11" x14ac:dyDescent="0.3">
      <c r="A2855" s="48">
        <v>2013042915</v>
      </c>
      <c r="B2855" s="108"/>
      <c r="C2855" s="133">
        <v>30.180000305175781</v>
      </c>
      <c r="D2855" s="104"/>
      <c r="J2855" s="114"/>
      <c r="K2855" s="114"/>
    </row>
    <row r="2856" spans="1:11" x14ac:dyDescent="0.3">
      <c r="A2856" s="48">
        <v>2013042916</v>
      </c>
      <c r="B2856" s="108"/>
      <c r="C2856" s="133">
        <v>84.799697875976563</v>
      </c>
      <c r="D2856" s="104"/>
      <c r="J2856" s="114"/>
      <c r="K2856" s="114"/>
    </row>
    <row r="2857" spans="1:11" x14ac:dyDescent="0.3">
      <c r="A2857" s="48">
        <v>2013042917</v>
      </c>
      <c r="B2857" s="108"/>
      <c r="C2857" s="133">
        <v>87.5</v>
      </c>
      <c r="D2857" s="104"/>
      <c r="J2857" s="114"/>
      <c r="K2857" s="114"/>
    </row>
    <row r="2858" spans="1:11" x14ac:dyDescent="0.3">
      <c r="A2858" s="48">
        <v>2013042918</v>
      </c>
      <c r="B2858" s="108"/>
      <c r="C2858" s="133">
        <v>114</v>
      </c>
      <c r="D2858" s="104"/>
      <c r="J2858" s="114"/>
      <c r="K2858" s="114"/>
    </row>
    <row r="2859" spans="1:11" x14ac:dyDescent="0.3">
      <c r="A2859" s="48">
        <v>2013042919</v>
      </c>
      <c r="B2859" s="108"/>
      <c r="C2859" s="133">
        <v>137</v>
      </c>
      <c r="D2859" s="104"/>
      <c r="J2859" s="114"/>
      <c r="K2859" s="114"/>
    </row>
    <row r="2860" spans="1:11" x14ac:dyDescent="0.3">
      <c r="A2860" s="48">
        <v>2013042920</v>
      </c>
      <c r="B2860" s="108"/>
      <c r="C2860" s="133">
        <v>115.69999694824219</v>
      </c>
      <c r="D2860" s="104"/>
      <c r="J2860" s="114"/>
      <c r="K2860" s="114"/>
    </row>
    <row r="2861" spans="1:11" x14ac:dyDescent="0.3">
      <c r="A2861" s="48">
        <v>2013042921</v>
      </c>
      <c r="B2861" s="108"/>
      <c r="C2861" s="133">
        <v>71.220001220703125</v>
      </c>
      <c r="D2861" s="104"/>
      <c r="J2861" s="114"/>
      <c r="K2861" s="114"/>
    </row>
    <row r="2862" spans="1:11" x14ac:dyDescent="0.3">
      <c r="A2862" s="48">
        <v>2013042922</v>
      </c>
      <c r="B2862" s="108"/>
      <c r="C2862" s="133">
        <v>57.659999847412109</v>
      </c>
      <c r="D2862" s="104"/>
      <c r="J2862" s="114"/>
      <c r="K2862" s="114"/>
    </row>
    <row r="2863" spans="1:11" x14ac:dyDescent="0.3">
      <c r="A2863" s="48">
        <v>2013042923</v>
      </c>
      <c r="B2863" s="108"/>
      <c r="C2863" s="133">
        <v>31.879999160766602</v>
      </c>
      <c r="D2863" s="104"/>
      <c r="J2863" s="114"/>
      <c r="K2863" s="114"/>
    </row>
    <row r="2864" spans="1:11" x14ac:dyDescent="0.3">
      <c r="A2864" s="48">
        <v>2013043000</v>
      </c>
      <c r="B2864" s="108"/>
      <c r="C2864" s="133">
        <v>23.739999771118164</v>
      </c>
      <c r="D2864" s="104"/>
      <c r="J2864" s="114"/>
      <c r="K2864" s="114"/>
    </row>
    <row r="2865" spans="1:11" x14ac:dyDescent="0.3">
      <c r="A2865" s="48">
        <v>2013043001</v>
      </c>
      <c r="B2865" s="108"/>
      <c r="C2865" s="133">
        <v>13.569999694824219</v>
      </c>
      <c r="D2865" s="104"/>
      <c r="J2865" s="114"/>
      <c r="K2865" s="114"/>
    </row>
    <row r="2866" spans="1:11" x14ac:dyDescent="0.3">
      <c r="A2866" s="48">
        <v>2013043002</v>
      </c>
      <c r="B2866" s="108"/>
      <c r="C2866" s="133">
        <v>11.529999732971191</v>
      </c>
      <c r="D2866" s="104"/>
      <c r="J2866" s="114"/>
      <c r="K2866" s="114"/>
    </row>
    <row r="2867" spans="1:11" x14ac:dyDescent="0.3">
      <c r="A2867" s="48">
        <v>2013043003</v>
      </c>
      <c r="B2867" s="108"/>
      <c r="C2867" s="133">
        <v>28.489999771118164</v>
      </c>
      <c r="D2867" s="104"/>
      <c r="J2867" s="114"/>
      <c r="K2867" s="114"/>
    </row>
    <row r="2868" spans="1:11" x14ac:dyDescent="0.3">
      <c r="A2868" s="48">
        <v>2013043004</v>
      </c>
      <c r="B2868" s="108"/>
      <c r="C2868" s="133">
        <v>33.240001678466797</v>
      </c>
      <c r="D2868" s="104"/>
      <c r="J2868" s="114"/>
      <c r="K2868" s="114"/>
    </row>
    <row r="2869" spans="1:11" x14ac:dyDescent="0.3">
      <c r="A2869" s="48">
        <v>2013043005</v>
      </c>
      <c r="B2869" s="108"/>
      <c r="C2869" s="133">
        <v>16.959999084472656</v>
      </c>
      <c r="D2869" s="104"/>
      <c r="J2869" s="114"/>
      <c r="K2869" s="114"/>
    </row>
    <row r="2870" spans="1:11" x14ac:dyDescent="0.3">
      <c r="A2870" s="48">
        <v>2013043006</v>
      </c>
      <c r="B2870" s="108"/>
      <c r="C2870" s="133">
        <v>39</v>
      </c>
      <c r="D2870" s="104"/>
      <c r="J2870" s="114"/>
      <c r="K2870" s="114"/>
    </row>
    <row r="2871" spans="1:11" x14ac:dyDescent="0.3">
      <c r="A2871" s="48">
        <v>2013043007</v>
      </c>
      <c r="B2871" s="108"/>
      <c r="C2871" s="133">
        <v>29.850000381469727</v>
      </c>
      <c r="D2871" s="104"/>
      <c r="J2871" s="114"/>
      <c r="K2871" s="114"/>
    </row>
    <row r="2872" spans="1:11" x14ac:dyDescent="0.3">
      <c r="A2872" s="48">
        <v>2013043008</v>
      </c>
      <c r="B2872" s="108"/>
      <c r="C2872" s="133">
        <v>18.309999465942383</v>
      </c>
      <c r="D2872" s="104"/>
      <c r="J2872" s="114"/>
      <c r="K2872" s="114"/>
    </row>
    <row r="2873" spans="1:11" x14ac:dyDescent="0.3">
      <c r="A2873" s="48">
        <v>2013043009</v>
      </c>
      <c r="B2873" s="108"/>
      <c r="C2873" s="133">
        <v>18.649999618530273</v>
      </c>
      <c r="D2873" s="104"/>
      <c r="J2873" s="114"/>
      <c r="K2873" s="114"/>
    </row>
    <row r="2874" spans="1:11" x14ac:dyDescent="0.3">
      <c r="A2874" s="48">
        <v>2013043010</v>
      </c>
      <c r="B2874" s="108"/>
      <c r="C2874" s="133">
        <v>41.379901885986328</v>
      </c>
      <c r="D2874" s="104"/>
      <c r="J2874" s="114"/>
      <c r="K2874" s="114"/>
    </row>
    <row r="2875" spans="1:11" x14ac:dyDescent="0.3">
      <c r="A2875" s="48">
        <v>2013043011</v>
      </c>
      <c r="B2875" s="108"/>
      <c r="C2875" s="133">
        <v>23.739999771118164</v>
      </c>
      <c r="D2875" s="104"/>
      <c r="J2875" s="114"/>
      <c r="K2875" s="114"/>
    </row>
    <row r="2876" spans="1:11" x14ac:dyDescent="0.3">
      <c r="A2876" s="48">
        <v>2013043012</v>
      </c>
      <c r="B2876" s="108"/>
      <c r="C2876" s="133">
        <v>32.560001373291016</v>
      </c>
      <c r="D2876" s="104"/>
      <c r="J2876" s="114"/>
      <c r="K2876" s="114"/>
    </row>
    <row r="2877" spans="1:11" x14ac:dyDescent="0.3">
      <c r="A2877" s="48">
        <v>2013043013</v>
      </c>
      <c r="B2877" s="108"/>
      <c r="C2877" s="133">
        <v>23.059999465942383</v>
      </c>
      <c r="D2877" s="104"/>
      <c r="J2877" s="114"/>
      <c r="K2877" s="114"/>
    </row>
    <row r="2878" spans="1:11" x14ac:dyDescent="0.3">
      <c r="A2878" s="48">
        <v>2013043014</v>
      </c>
      <c r="B2878" s="108"/>
      <c r="C2878" s="133">
        <v>19.670000076293945</v>
      </c>
      <c r="D2878" s="104"/>
      <c r="J2878" s="114"/>
      <c r="K2878" s="114"/>
    </row>
    <row r="2879" spans="1:11" x14ac:dyDescent="0.3">
      <c r="A2879" s="48">
        <v>2013043015</v>
      </c>
      <c r="B2879" s="108"/>
      <c r="C2879" s="133">
        <v>14.920000076293945</v>
      </c>
      <c r="D2879" s="104"/>
      <c r="J2879" s="114"/>
      <c r="K2879" s="114"/>
    </row>
    <row r="2880" spans="1:11" x14ac:dyDescent="0.3">
      <c r="A2880" s="48">
        <v>2013043016</v>
      </c>
      <c r="B2880" s="108"/>
      <c r="C2880" s="133">
        <v>31.879999160766602</v>
      </c>
      <c r="D2880" s="104"/>
      <c r="J2880" s="114"/>
      <c r="K2880" s="114"/>
    </row>
    <row r="2881" spans="1:11" x14ac:dyDescent="0.3">
      <c r="A2881" s="48">
        <v>2013043017</v>
      </c>
      <c r="B2881" s="108"/>
      <c r="C2881" s="133">
        <v>31.200000762939453</v>
      </c>
      <c r="D2881" s="104"/>
      <c r="J2881" s="114"/>
      <c r="K2881" s="114"/>
    </row>
    <row r="2882" spans="1:11" x14ac:dyDescent="0.3">
      <c r="A2882" s="48">
        <v>2013043018</v>
      </c>
      <c r="B2882" s="108"/>
      <c r="C2882" s="133">
        <v>29.850000381469727</v>
      </c>
      <c r="D2882" s="104"/>
      <c r="J2882" s="114"/>
      <c r="K2882" s="114"/>
    </row>
    <row r="2883" spans="1:11" x14ac:dyDescent="0.3">
      <c r="A2883" s="48">
        <v>2013043019</v>
      </c>
      <c r="B2883" s="108"/>
      <c r="C2883" s="133">
        <v>109.19999694824219</v>
      </c>
      <c r="D2883" s="104"/>
      <c r="J2883" s="114"/>
      <c r="K2883" s="114"/>
    </row>
    <row r="2884" spans="1:11" x14ac:dyDescent="0.3">
      <c r="A2884" s="48">
        <v>2013043020</v>
      </c>
      <c r="B2884" s="108"/>
      <c r="C2884" s="133">
        <v>83.799697875976563</v>
      </c>
      <c r="D2884" s="104"/>
      <c r="J2884" s="114"/>
      <c r="K2884" s="114"/>
    </row>
    <row r="2885" spans="1:11" x14ac:dyDescent="0.3">
      <c r="A2885" s="48">
        <v>2013043021</v>
      </c>
      <c r="B2885" s="108"/>
      <c r="C2885" s="133">
        <v>85.099998474121094</v>
      </c>
      <c r="D2885" s="104"/>
      <c r="J2885" s="114"/>
      <c r="K2885" s="114"/>
    </row>
    <row r="2886" spans="1:11" x14ac:dyDescent="0.3">
      <c r="A2886" s="48">
        <v>2013043022</v>
      </c>
      <c r="B2886" s="108"/>
      <c r="C2886" s="133">
        <v>182.80000305175781</v>
      </c>
      <c r="D2886" s="104"/>
      <c r="J2886" s="114"/>
      <c r="K2886" s="114"/>
    </row>
    <row r="2887" spans="1:11" x14ac:dyDescent="0.3">
      <c r="A2887" s="48">
        <v>2013043023</v>
      </c>
      <c r="B2887" s="108"/>
      <c r="C2887" s="133">
        <v>103.40000152587891</v>
      </c>
      <c r="D2887" s="104"/>
      <c r="J2887" s="114"/>
      <c r="K2887" s="114"/>
    </row>
    <row r="2888" spans="1:11" x14ac:dyDescent="0.3">
      <c r="A2888" s="48">
        <v>2013050100</v>
      </c>
      <c r="B2888" s="108"/>
      <c r="C2888" s="133">
        <v>58.330001831054688</v>
      </c>
      <c r="D2888" s="104"/>
      <c r="J2888" s="114"/>
      <c r="K2888" s="114"/>
    </row>
    <row r="2889" spans="1:11" x14ac:dyDescent="0.3">
      <c r="A2889" s="48">
        <v>2013050101</v>
      </c>
      <c r="B2889" s="108"/>
      <c r="C2889" s="133">
        <v>36.629901885986328</v>
      </c>
      <c r="D2889" s="104"/>
      <c r="J2889" s="114"/>
      <c r="K2889" s="114"/>
    </row>
    <row r="2890" spans="1:11" x14ac:dyDescent="0.3">
      <c r="A2890" s="48">
        <v>2013050102</v>
      </c>
      <c r="B2890" s="108"/>
      <c r="C2890" s="133">
        <v>50.869998931884766</v>
      </c>
      <c r="D2890" s="104"/>
      <c r="J2890" s="114"/>
      <c r="K2890" s="114"/>
    </row>
    <row r="2891" spans="1:11" x14ac:dyDescent="0.3">
      <c r="A2891" s="48">
        <v>2013050103</v>
      </c>
      <c r="B2891" s="108"/>
      <c r="C2891" s="133">
        <v>28.489999771118164</v>
      </c>
      <c r="D2891" s="104"/>
      <c r="J2891" s="114"/>
      <c r="K2891" s="114"/>
    </row>
    <row r="2892" spans="1:11" x14ac:dyDescent="0.3">
      <c r="A2892" s="48">
        <v>2013050104</v>
      </c>
      <c r="B2892" s="108"/>
      <c r="C2892" s="133">
        <v>28.489999771118164</v>
      </c>
      <c r="D2892" s="104"/>
      <c r="J2892" s="114"/>
      <c r="K2892" s="114"/>
    </row>
    <row r="2893" spans="1:11" x14ac:dyDescent="0.3">
      <c r="A2893" s="48">
        <v>2013050105</v>
      </c>
      <c r="B2893" s="108"/>
      <c r="C2893" s="133">
        <v>19.670000076293945</v>
      </c>
      <c r="D2893" s="104"/>
      <c r="J2893" s="114"/>
      <c r="K2893" s="114"/>
    </row>
    <row r="2894" spans="1:11" x14ac:dyDescent="0.3">
      <c r="A2894" s="48">
        <v>2013050106</v>
      </c>
      <c r="B2894" s="108"/>
      <c r="C2894" s="133">
        <v>12.210000038146973</v>
      </c>
      <c r="D2894" s="104"/>
      <c r="J2894" s="114"/>
      <c r="K2894" s="114"/>
    </row>
    <row r="2895" spans="1:11" x14ac:dyDescent="0.3">
      <c r="A2895" s="48">
        <v>2013050107</v>
      </c>
      <c r="B2895" s="108"/>
      <c r="C2895" s="133">
        <v>31.879999160766602</v>
      </c>
      <c r="D2895" s="104"/>
      <c r="J2895" s="114"/>
      <c r="K2895" s="114"/>
    </row>
    <row r="2896" spans="1:11" x14ac:dyDescent="0.3">
      <c r="A2896" s="48">
        <v>2013050108</v>
      </c>
      <c r="B2896" s="108"/>
      <c r="C2896" s="133">
        <v>20.350000381469727</v>
      </c>
      <c r="D2896" s="104"/>
      <c r="J2896" s="114"/>
      <c r="K2896" s="114"/>
    </row>
    <row r="2897" spans="1:11" x14ac:dyDescent="0.3">
      <c r="A2897" s="48">
        <v>2013050109</v>
      </c>
      <c r="B2897" s="108"/>
      <c r="C2897" s="133">
        <v>16.959999084472656</v>
      </c>
      <c r="D2897" s="104"/>
      <c r="J2897" s="114"/>
      <c r="K2897" s="114"/>
    </row>
    <row r="2898" spans="1:11" x14ac:dyDescent="0.3">
      <c r="A2898" s="48">
        <v>2013050110</v>
      </c>
      <c r="B2898" s="108"/>
      <c r="C2898" s="133">
        <v>18.309999465942383</v>
      </c>
      <c r="D2898" s="104"/>
      <c r="J2898" s="114"/>
      <c r="K2898" s="114"/>
    </row>
    <row r="2899" spans="1:11" x14ac:dyDescent="0.3">
      <c r="A2899" s="48">
        <v>2013050111</v>
      </c>
      <c r="B2899" s="108"/>
      <c r="C2899" s="133">
        <v>15.600000381469727</v>
      </c>
      <c r="D2899" s="104"/>
      <c r="J2899" s="114"/>
      <c r="K2899" s="114"/>
    </row>
    <row r="2900" spans="1:11" x14ac:dyDescent="0.3">
      <c r="A2900" s="48">
        <v>2013050112</v>
      </c>
      <c r="B2900" s="108"/>
      <c r="C2900" s="133">
        <v>29.170000076293945</v>
      </c>
      <c r="D2900" s="104"/>
      <c r="J2900" s="114"/>
      <c r="K2900" s="114"/>
    </row>
    <row r="2901" spans="1:11" x14ac:dyDescent="0.3">
      <c r="A2901" s="48">
        <v>2013050113</v>
      </c>
      <c r="B2901" s="108"/>
      <c r="C2901" s="133">
        <v>16.280000686645508</v>
      </c>
      <c r="D2901" s="104"/>
      <c r="J2901" s="114"/>
      <c r="K2901" s="114"/>
    </row>
    <row r="2902" spans="1:11" x14ac:dyDescent="0.3">
      <c r="A2902" s="48">
        <v>2013050114</v>
      </c>
      <c r="B2902" s="108"/>
      <c r="C2902" s="133">
        <v>15.600000381469727</v>
      </c>
      <c r="D2902" s="104"/>
      <c r="J2902" s="114"/>
      <c r="K2902" s="114"/>
    </row>
    <row r="2903" spans="1:11" x14ac:dyDescent="0.3">
      <c r="A2903" s="48">
        <v>2013050115</v>
      </c>
      <c r="B2903" s="108"/>
      <c r="C2903" s="133">
        <v>8.1400003433227539</v>
      </c>
      <c r="D2903" s="104"/>
      <c r="J2903" s="114"/>
      <c r="K2903" s="114"/>
    </row>
    <row r="2904" spans="1:11" x14ac:dyDescent="0.3">
      <c r="A2904" s="48">
        <v>2013050116</v>
      </c>
      <c r="B2904" s="108"/>
      <c r="C2904" s="133">
        <v>10.850000381469727</v>
      </c>
      <c r="D2904" s="104"/>
      <c r="J2904" s="114"/>
      <c r="K2904" s="114"/>
    </row>
    <row r="2905" spans="1:11" x14ac:dyDescent="0.3">
      <c r="A2905" s="48">
        <v>2013050117</v>
      </c>
      <c r="B2905" s="108"/>
      <c r="C2905" s="133">
        <v>16.280000686645508</v>
      </c>
      <c r="D2905" s="104"/>
      <c r="J2905" s="114"/>
      <c r="K2905" s="114"/>
    </row>
    <row r="2906" spans="1:11" x14ac:dyDescent="0.3">
      <c r="A2906" s="48">
        <v>2013050118</v>
      </c>
      <c r="B2906" s="108"/>
      <c r="C2906" s="133">
        <v>15.600000381469727</v>
      </c>
      <c r="D2906" s="104"/>
      <c r="J2906" s="114"/>
      <c r="K2906" s="114"/>
    </row>
    <row r="2907" spans="1:11" x14ac:dyDescent="0.3">
      <c r="A2907" s="48">
        <v>2013050119</v>
      </c>
      <c r="B2907" s="108"/>
      <c r="C2907" s="133">
        <v>11.189999580383301</v>
      </c>
      <c r="D2907" s="104"/>
      <c r="J2907" s="114"/>
      <c r="K2907" s="114"/>
    </row>
    <row r="2908" spans="1:11" x14ac:dyDescent="0.3">
      <c r="A2908" s="48">
        <v>2013050120</v>
      </c>
      <c r="B2908" s="108"/>
      <c r="C2908" s="133">
        <v>15.939999580383301</v>
      </c>
      <c r="D2908" s="104"/>
      <c r="J2908" s="114"/>
      <c r="K2908" s="114"/>
    </row>
    <row r="2909" spans="1:11" x14ac:dyDescent="0.3">
      <c r="A2909" s="48">
        <v>2013050121</v>
      </c>
      <c r="B2909" s="108"/>
      <c r="C2909" s="133">
        <v>8.1400003433227539</v>
      </c>
      <c r="D2909" s="104"/>
      <c r="J2909" s="114"/>
      <c r="K2909" s="114"/>
    </row>
    <row r="2910" spans="1:11" x14ac:dyDescent="0.3">
      <c r="A2910" s="48">
        <v>2013050122</v>
      </c>
      <c r="B2910" s="108"/>
      <c r="C2910" s="133">
        <v>11.529999732971191</v>
      </c>
      <c r="D2910" s="104"/>
      <c r="J2910" s="114"/>
      <c r="K2910" s="114"/>
    </row>
    <row r="2911" spans="1:11" x14ac:dyDescent="0.3">
      <c r="A2911" s="48">
        <v>2013050123</v>
      </c>
      <c r="B2911" s="108"/>
      <c r="C2911" s="133">
        <v>7.4609999656677246</v>
      </c>
      <c r="D2911" s="104"/>
      <c r="J2911" s="114"/>
      <c r="K2911" s="114"/>
    </row>
    <row r="2912" spans="1:11" x14ac:dyDescent="0.3">
      <c r="A2912" s="48">
        <v>2013050200</v>
      </c>
      <c r="B2912" s="108"/>
      <c r="C2912" s="133">
        <v>13.569999694824219</v>
      </c>
      <c r="D2912" s="104"/>
      <c r="J2912" s="114"/>
      <c r="K2912" s="114"/>
    </row>
    <row r="2913" spans="1:11" x14ac:dyDescent="0.3">
      <c r="A2913" s="48">
        <v>2013050201</v>
      </c>
      <c r="B2913" s="108"/>
      <c r="C2913" s="133">
        <v>15.939999580383301</v>
      </c>
      <c r="D2913" s="104"/>
      <c r="J2913" s="114"/>
      <c r="K2913" s="114"/>
    </row>
    <row r="2914" spans="1:11" x14ac:dyDescent="0.3">
      <c r="A2914" s="48">
        <v>2013050202</v>
      </c>
      <c r="B2914" s="108"/>
      <c r="C2914" s="133">
        <v>12.890000343322754</v>
      </c>
      <c r="D2914" s="104"/>
      <c r="J2914" s="114"/>
      <c r="K2914" s="114"/>
    </row>
    <row r="2915" spans="1:11" x14ac:dyDescent="0.3">
      <c r="A2915" s="48">
        <v>2013050203</v>
      </c>
      <c r="B2915" s="108"/>
      <c r="C2915" s="133">
        <v>16.280000686645508</v>
      </c>
      <c r="D2915" s="104"/>
      <c r="J2915" s="114"/>
      <c r="K2915" s="114"/>
    </row>
    <row r="2916" spans="1:11" x14ac:dyDescent="0.3">
      <c r="A2916" s="48">
        <v>2013050204</v>
      </c>
      <c r="B2916" s="108"/>
      <c r="C2916" s="133">
        <v>14.239999771118164</v>
      </c>
      <c r="D2916" s="104"/>
      <c r="J2916" s="114"/>
      <c r="K2916" s="114"/>
    </row>
    <row r="2917" spans="1:11" x14ac:dyDescent="0.3">
      <c r="A2917" s="48">
        <v>2013050205</v>
      </c>
      <c r="B2917" s="108"/>
      <c r="C2917" s="133">
        <v>14.579999923706055</v>
      </c>
      <c r="D2917" s="104"/>
      <c r="J2917" s="114"/>
      <c r="K2917" s="114"/>
    </row>
    <row r="2918" spans="1:11" x14ac:dyDescent="0.3">
      <c r="A2918" s="48">
        <v>2013050206</v>
      </c>
      <c r="B2918" s="108"/>
      <c r="C2918" s="133">
        <v>17.639999389648437</v>
      </c>
      <c r="D2918" s="104"/>
      <c r="J2918" s="114"/>
      <c r="K2918" s="114"/>
    </row>
    <row r="2919" spans="1:11" x14ac:dyDescent="0.3">
      <c r="A2919" s="48">
        <v>2013050207</v>
      </c>
      <c r="B2919" s="108"/>
      <c r="C2919" s="133">
        <v>19.670000076293945</v>
      </c>
      <c r="D2919" s="104"/>
      <c r="J2919" s="114"/>
      <c r="K2919" s="114"/>
    </row>
    <row r="2920" spans="1:11" x14ac:dyDescent="0.3">
      <c r="A2920" s="48">
        <v>2013050208</v>
      </c>
      <c r="B2920" s="108"/>
      <c r="C2920" s="133">
        <v>18.989999771118164</v>
      </c>
      <c r="D2920" s="104"/>
      <c r="J2920" s="114"/>
      <c r="K2920" s="114"/>
    </row>
    <row r="2921" spans="1:11" x14ac:dyDescent="0.3">
      <c r="A2921" s="48">
        <v>2013050209</v>
      </c>
      <c r="B2921" s="108"/>
      <c r="C2921" s="133">
        <v>11.529999732971191</v>
      </c>
      <c r="D2921" s="104"/>
      <c r="J2921" s="114"/>
      <c r="K2921" s="114"/>
    </row>
    <row r="2922" spans="1:11" x14ac:dyDescent="0.3">
      <c r="A2922" s="48">
        <v>2013050210</v>
      </c>
      <c r="B2922" s="108"/>
      <c r="C2922" s="133">
        <v>10.170000076293945</v>
      </c>
      <c r="D2922" s="104"/>
      <c r="J2922" s="114"/>
      <c r="K2922" s="114"/>
    </row>
    <row r="2923" spans="1:11" x14ac:dyDescent="0.3">
      <c r="A2923" s="48">
        <v>2013050211</v>
      </c>
      <c r="B2923" s="108"/>
      <c r="C2923" s="133">
        <v>8.1400003433227539</v>
      </c>
      <c r="D2923" s="104"/>
      <c r="J2923" s="114"/>
      <c r="K2923" s="114"/>
    </row>
    <row r="2924" spans="1:11" x14ac:dyDescent="0.3">
      <c r="A2924" s="48">
        <v>2013050212</v>
      </c>
      <c r="B2924" s="108"/>
      <c r="C2924" s="133">
        <v>11.529999732971191</v>
      </c>
      <c r="D2924" s="104"/>
      <c r="J2924" s="114"/>
      <c r="K2924" s="114"/>
    </row>
    <row r="2925" spans="1:11" x14ac:dyDescent="0.3">
      <c r="A2925" s="48">
        <v>2013050213</v>
      </c>
      <c r="B2925" s="108"/>
      <c r="C2925" s="133">
        <v>8.1400003433227539</v>
      </c>
      <c r="D2925" s="104"/>
      <c r="J2925" s="114"/>
      <c r="K2925" s="114"/>
    </row>
    <row r="2926" spans="1:11" x14ac:dyDescent="0.3">
      <c r="A2926" s="48">
        <v>2013050214</v>
      </c>
      <c r="B2926" s="108"/>
      <c r="C2926" s="133">
        <v>5.7659997940063477</v>
      </c>
      <c r="D2926" s="104"/>
      <c r="J2926" s="114"/>
      <c r="K2926" s="114"/>
    </row>
    <row r="2927" spans="1:11" x14ac:dyDescent="0.3">
      <c r="A2927" s="48">
        <v>2013050215</v>
      </c>
      <c r="B2927" s="108"/>
      <c r="C2927" s="133">
        <v>16.959999084472656</v>
      </c>
      <c r="D2927" s="104"/>
      <c r="J2927" s="114"/>
      <c r="K2927" s="114"/>
    </row>
    <row r="2928" spans="1:11" x14ac:dyDescent="0.3">
      <c r="A2928" s="48">
        <v>2013050216</v>
      </c>
      <c r="B2928" s="108"/>
      <c r="C2928" s="133">
        <v>13.569999694824219</v>
      </c>
      <c r="D2928" s="104"/>
      <c r="J2928" s="114"/>
      <c r="K2928" s="114"/>
    </row>
    <row r="2929" spans="1:11" x14ac:dyDescent="0.3">
      <c r="A2929" s="48">
        <v>2013050217</v>
      </c>
      <c r="B2929" s="108"/>
      <c r="C2929" s="133">
        <v>8.8199796676635742</v>
      </c>
      <c r="D2929" s="104"/>
      <c r="J2929" s="114"/>
      <c r="K2929" s="114"/>
    </row>
    <row r="2930" spans="1:11" x14ac:dyDescent="0.3">
      <c r="A2930" s="48">
        <v>2013050218</v>
      </c>
      <c r="B2930" s="108"/>
      <c r="C2930" s="133">
        <v>16.280000686645508</v>
      </c>
      <c r="D2930" s="104"/>
      <c r="J2930" s="114"/>
      <c r="K2930" s="114"/>
    </row>
    <row r="2931" spans="1:11" x14ac:dyDescent="0.3">
      <c r="A2931" s="48">
        <v>2013050219</v>
      </c>
      <c r="B2931" s="108"/>
      <c r="C2931" s="133">
        <v>17.639999389648437</v>
      </c>
      <c r="D2931" s="104"/>
      <c r="J2931" s="114"/>
      <c r="K2931" s="114"/>
    </row>
    <row r="2932" spans="1:11" x14ac:dyDescent="0.3">
      <c r="A2932" s="48">
        <v>2013050220</v>
      </c>
      <c r="B2932" s="108"/>
      <c r="C2932" s="133">
        <v>15.939999580383301</v>
      </c>
      <c r="D2932" s="104"/>
      <c r="J2932" s="114"/>
      <c r="K2932" s="114"/>
    </row>
    <row r="2933" spans="1:11" x14ac:dyDescent="0.3">
      <c r="A2933" s="48">
        <v>2013050221</v>
      </c>
      <c r="B2933" s="108"/>
      <c r="C2933" s="133">
        <v>12.210000038146973</v>
      </c>
      <c r="D2933" s="104"/>
      <c r="J2933" s="114"/>
      <c r="K2933" s="114"/>
    </row>
    <row r="2934" spans="1:11" x14ac:dyDescent="0.3">
      <c r="A2934" s="48">
        <v>2013050222</v>
      </c>
      <c r="B2934" s="108"/>
      <c r="C2934" s="133">
        <v>10.510000228881836</v>
      </c>
      <c r="D2934" s="104"/>
      <c r="J2934" s="114"/>
      <c r="K2934" s="114"/>
    </row>
    <row r="2935" spans="1:11" x14ac:dyDescent="0.3">
      <c r="A2935" s="48">
        <v>2013050223</v>
      </c>
      <c r="B2935" s="108"/>
      <c r="C2935" s="133">
        <v>12.210000038146973</v>
      </c>
      <c r="D2935" s="104"/>
      <c r="J2935" s="114"/>
      <c r="K2935" s="114"/>
    </row>
    <row r="2936" spans="1:11" x14ac:dyDescent="0.3">
      <c r="A2936" s="48">
        <v>2013050300</v>
      </c>
      <c r="B2936" s="108"/>
      <c r="C2936" s="133">
        <v>10.510000228881836</v>
      </c>
      <c r="D2936" s="104"/>
      <c r="J2936" s="114"/>
      <c r="K2936" s="114"/>
    </row>
    <row r="2937" spans="1:11" x14ac:dyDescent="0.3">
      <c r="A2937" s="48">
        <v>2013050301</v>
      </c>
      <c r="B2937" s="108"/>
      <c r="C2937" s="133">
        <v>14.239999771118164</v>
      </c>
      <c r="D2937" s="104"/>
      <c r="J2937" s="114"/>
      <c r="K2937" s="114"/>
    </row>
    <row r="2938" spans="1:11" x14ac:dyDescent="0.3">
      <c r="A2938" s="48">
        <v>2013050302</v>
      </c>
      <c r="B2938" s="108"/>
      <c r="C2938" s="133">
        <v>24.420000076293945</v>
      </c>
      <c r="D2938" s="104"/>
      <c r="J2938" s="114"/>
      <c r="K2938" s="114"/>
    </row>
    <row r="2939" spans="1:11" x14ac:dyDescent="0.3">
      <c r="A2939" s="48">
        <v>2013050303</v>
      </c>
      <c r="B2939" s="108"/>
      <c r="C2939" s="133">
        <v>13.229999542236328</v>
      </c>
      <c r="D2939" s="104"/>
      <c r="J2939" s="114"/>
      <c r="K2939" s="114"/>
    </row>
    <row r="2940" spans="1:11" x14ac:dyDescent="0.3">
      <c r="A2940" s="48">
        <v>2013050304</v>
      </c>
      <c r="B2940" s="108"/>
      <c r="C2940" s="133">
        <v>8.4799995422363281</v>
      </c>
      <c r="D2940" s="104"/>
      <c r="J2940" s="114"/>
      <c r="K2940" s="114"/>
    </row>
    <row r="2941" spans="1:11" x14ac:dyDescent="0.3">
      <c r="A2941" s="48">
        <v>2013050305</v>
      </c>
      <c r="B2941" s="108"/>
      <c r="C2941" s="133">
        <v>11.529999732971191</v>
      </c>
      <c r="D2941" s="104"/>
      <c r="J2941" s="114"/>
      <c r="K2941" s="114"/>
    </row>
    <row r="2942" spans="1:11" x14ac:dyDescent="0.3">
      <c r="A2942" s="48">
        <v>2013050306</v>
      </c>
      <c r="B2942" s="108"/>
      <c r="C2942" s="133">
        <v>8.1400003433227539</v>
      </c>
      <c r="D2942" s="104"/>
      <c r="J2942" s="114"/>
      <c r="K2942" s="114"/>
    </row>
    <row r="2943" spans="1:11" x14ac:dyDescent="0.3">
      <c r="A2943" s="48">
        <v>2013050307</v>
      </c>
      <c r="B2943" s="108"/>
      <c r="C2943" s="133">
        <v>11.529999732971191</v>
      </c>
      <c r="D2943" s="104"/>
      <c r="J2943" s="114"/>
      <c r="K2943" s="114"/>
    </row>
    <row r="2944" spans="1:11" x14ac:dyDescent="0.3">
      <c r="A2944" s="48">
        <v>2013050308</v>
      </c>
      <c r="B2944" s="108"/>
      <c r="C2944" s="133">
        <v>9.5</v>
      </c>
      <c r="D2944" s="104"/>
      <c r="J2944" s="114"/>
      <c r="K2944" s="114"/>
    </row>
    <row r="2945" spans="1:11" x14ac:dyDescent="0.3">
      <c r="A2945" s="48">
        <v>2013050309</v>
      </c>
      <c r="B2945" s="108"/>
      <c r="C2945" s="133">
        <v>4.7479901313781738</v>
      </c>
      <c r="D2945" s="104"/>
      <c r="J2945" s="114"/>
      <c r="K2945" s="114"/>
    </row>
    <row r="2946" spans="1:11" x14ac:dyDescent="0.3">
      <c r="A2946" s="48">
        <v>2013050310</v>
      </c>
      <c r="B2946" s="108"/>
      <c r="C2946" s="133">
        <v>4.070000171661377</v>
      </c>
      <c r="D2946" s="104"/>
      <c r="J2946" s="114"/>
      <c r="K2946" s="114"/>
    </row>
    <row r="2947" spans="1:11" x14ac:dyDescent="0.3">
      <c r="A2947" s="48">
        <v>2013050311</v>
      </c>
      <c r="B2947" s="108"/>
      <c r="C2947" s="133">
        <v>6.1050000190734863</v>
      </c>
      <c r="D2947" s="104"/>
      <c r="J2947" s="114"/>
      <c r="K2947" s="114"/>
    </row>
    <row r="2948" spans="1:11" x14ac:dyDescent="0.3">
      <c r="A2948" s="48">
        <v>2013050312</v>
      </c>
      <c r="B2948" s="108"/>
      <c r="C2948" s="133">
        <v>21.709999084472656</v>
      </c>
      <c r="D2948" s="104"/>
      <c r="J2948" s="114"/>
      <c r="K2948" s="114"/>
    </row>
    <row r="2949" spans="1:11" x14ac:dyDescent="0.3">
      <c r="A2949" s="48">
        <v>2013050313</v>
      </c>
      <c r="B2949" s="108"/>
      <c r="C2949" s="133">
        <v>14.579999923706055</v>
      </c>
      <c r="D2949" s="104"/>
      <c r="J2949" s="114"/>
      <c r="K2949" s="114"/>
    </row>
    <row r="2950" spans="1:11" x14ac:dyDescent="0.3">
      <c r="A2950" s="48">
        <v>2013050314</v>
      </c>
      <c r="B2950" s="108"/>
      <c r="C2950" s="133">
        <v>15.600000381469727</v>
      </c>
      <c r="D2950" s="104"/>
      <c r="J2950" s="114"/>
      <c r="K2950" s="114"/>
    </row>
    <row r="2951" spans="1:11" x14ac:dyDescent="0.3">
      <c r="A2951" s="48">
        <v>2013050315</v>
      </c>
      <c r="B2951" s="108"/>
      <c r="C2951" s="133">
        <v>11.529999732971191</v>
      </c>
      <c r="D2951" s="104"/>
      <c r="J2951" s="114"/>
      <c r="K2951" s="114"/>
    </row>
    <row r="2952" spans="1:11" x14ac:dyDescent="0.3">
      <c r="A2952" s="48">
        <v>2013050316</v>
      </c>
      <c r="B2952" s="108"/>
      <c r="C2952" s="133">
        <v>9.8400001525878906</v>
      </c>
      <c r="D2952" s="104"/>
      <c r="J2952" s="114"/>
      <c r="K2952" s="114"/>
    </row>
    <row r="2953" spans="1:11" x14ac:dyDescent="0.3">
      <c r="A2953" s="48">
        <v>2013050317</v>
      </c>
      <c r="B2953" s="108"/>
      <c r="C2953" s="133">
        <v>11.529999732971191</v>
      </c>
      <c r="D2953" s="104"/>
      <c r="J2953" s="114"/>
      <c r="K2953" s="114"/>
    </row>
    <row r="2954" spans="1:11" x14ac:dyDescent="0.3">
      <c r="A2954" s="48">
        <v>2013050318</v>
      </c>
      <c r="B2954" s="108"/>
      <c r="C2954" s="133">
        <v>12.210000038146973</v>
      </c>
      <c r="D2954" s="104"/>
      <c r="J2954" s="114"/>
      <c r="K2954" s="114"/>
    </row>
    <row r="2955" spans="1:11" x14ac:dyDescent="0.3">
      <c r="A2955" s="48">
        <v>2013050319</v>
      </c>
      <c r="B2955" s="108"/>
      <c r="C2955" s="133">
        <v>13.229999542236328</v>
      </c>
      <c r="D2955" s="104"/>
      <c r="J2955" s="114"/>
      <c r="K2955" s="114"/>
    </row>
    <row r="2956" spans="1:11" x14ac:dyDescent="0.3">
      <c r="A2956" s="48">
        <v>2013050320</v>
      </c>
      <c r="B2956" s="108"/>
      <c r="C2956" s="133">
        <v>20.350000381469727</v>
      </c>
      <c r="D2956" s="104"/>
      <c r="J2956" s="114"/>
      <c r="K2956" s="114"/>
    </row>
    <row r="2957" spans="1:11" x14ac:dyDescent="0.3">
      <c r="A2957" s="48">
        <v>2013050321</v>
      </c>
      <c r="B2957" s="108"/>
      <c r="C2957" s="133">
        <v>29.170000076293945</v>
      </c>
      <c r="D2957" s="104"/>
      <c r="J2957" s="114"/>
      <c r="K2957" s="114"/>
    </row>
    <row r="2958" spans="1:11" x14ac:dyDescent="0.3">
      <c r="A2958" s="48">
        <v>2013050322</v>
      </c>
      <c r="B2958" s="108"/>
      <c r="C2958" s="133">
        <v>24.420000076293945</v>
      </c>
      <c r="D2958" s="104"/>
      <c r="J2958" s="114"/>
      <c r="K2958" s="114"/>
    </row>
    <row r="2959" spans="1:11" x14ac:dyDescent="0.3">
      <c r="A2959" s="48">
        <v>2013050323</v>
      </c>
      <c r="B2959" s="108"/>
      <c r="C2959" s="133">
        <v>35.950000762939453</v>
      </c>
      <c r="D2959" s="104"/>
      <c r="J2959" s="114"/>
      <c r="K2959" s="114"/>
    </row>
    <row r="2960" spans="1:11" x14ac:dyDescent="0.3">
      <c r="A2960" s="48">
        <v>2013050400</v>
      </c>
      <c r="B2960" s="108"/>
      <c r="C2960" s="133">
        <v>24.420000076293945</v>
      </c>
      <c r="D2960" s="104"/>
      <c r="J2960" s="114"/>
      <c r="K2960" s="114"/>
    </row>
    <row r="2961" spans="1:11" x14ac:dyDescent="0.3">
      <c r="A2961" s="48">
        <v>2013050401</v>
      </c>
      <c r="B2961" s="108"/>
      <c r="C2961" s="133">
        <v>18.989999771118164</v>
      </c>
      <c r="D2961" s="104"/>
      <c r="J2961" s="114"/>
      <c r="K2961" s="114"/>
    </row>
    <row r="2962" spans="1:11" x14ac:dyDescent="0.3">
      <c r="A2962" s="48">
        <v>2013050402</v>
      </c>
      <c r="B2962" s="108"/>
      <c r="C2962" s="133">
        <v>22.379999160766602</v>
      </c>
      <c r="D2962" s="104"/>
      <c r="J2962" s="114"/>
      <c r="K2962" s="114"/>
    </row>
    <row r="2963" spans="1:11" x14ac:dyDescent="0.3">
      <c r="A2963" s="48">
        <v>2013050403</v>
      </c>
      <c r="B2963" s="108"/>
      <c r="C2963" s="133">
        <v>15.260000228881836</v>
      </c>
      <c r="D2963" s="104"/>
      <c r="J2963" s="114"/>
      <c r="K2963" s="114"/>
    </row>
    <row r="2964" spans="1:11" x14ac:dyDescent="0.3">
      <c r="A2964" s="48">
        <v>2013050404</v>
      </c>
      <c r="B2964" s="108"/>
      <c r="C2964" s="133">
        <v>20.350000381469727</v>
      </c>
      <c r="D2964" s="104"/>
      <c r="J2964" s="114"/>
      <c r="K2964" s="114"/>
    </row>
    <row r="2965" spans="1:11" x14ac:dyDescent="0.3">
      <c r="A2965" s="48">
        <v>2013050405</v>
      </c>
      <c r="B2965" s="108"/>
      <c r="C2965" s="133">
        <v>41.379901885986328</v>
      </c>
      <c r="D2965" s="104"/>
      <c r="J2965" s="114"/>
      <c r="K2965" s="114"/>
    </row>
    <row r="2966" spans="1:11" x14ac:dyDescent="0.3">
      <c r="A2966" s="48">
        <v>2013050406</v>
      </c>
      <c r="B2966" s="108"/>
      <c r="C2966" s="133">
        <v>23.739999771118164</v>
      </c>
      <c r="D2966" s="104"/>
      <c r="J2966" s="114"/>
      <c r="K2966" s="114"/>
    </row>
    <row r="2967" spans="1:11" x14ac:dyDescent="0.3">
      <c r="A2967" s="48">
        <v>2013050407</v>
      </c>
      <c r="B2967" s="108"/>
      <c r="C2967" s="133">
        <v>19.329999923706055</v>
      </c>
      <c r="D2967" s="104"/>
      <c r="J2967" s="114"/>
      <c r="K2967" s="114"/>
    </row>
    <row r="2968" spans="1:11" x14ac:dyDescent="0.3">
      <c r="A2968" s="48">
        <v>2013050408</v>
      </c>
      <c r="B2968" s="108"/>
      <c r="C2968" s="133">
        <v>27.469999313354492</v>
      </c>
      <c r="D2968" s="104"/>
      <c r="J2968" s="114"/>
      <c r="K2968" s="114"/>
    </row>
    <row r="2969" spans="1:11" x14ac:dyDescent="0.3">
      <c r="A2969" s="48">
        <v>2013050409</v>
      </c>
      <c r="B2969" s="108"/>
      <c r="C2969" s="133">
        <v>23.739999771118164</v>
      </c>
      <c r="D2969" s="104"/>
      <c r="J2969" s="114"/>
      <c r="K2969" s="114"/>
    </row>
    <row r="2970" spans="1:11" x14ac:dyDescent="0.3">
      <c r="A2970" s="48">
        <v>2013050410</v>
      </c>
      <c r="B2970" s="108"/>
      <c r="C2970" s="133">
        <v>19.670000076293945</v>
      </c>
      <c r="D2970" s="104"/>
      <c r="J2970" s="114"/>
      <c r="K2970" s="114"/>
    </row>
    <row r="2971" spans="1:11" x14ac:dyDescent="0.3">
      <c r="A2971" s="48">
        <v>2013050411</v>
      </c>
      <c r="B2971" s="108"/>
      <c r="C2971" s="133">
        <v>16.280000686645508</v>
      </c>
      <c r="D2971" s="104"/>
      <c r="J2971" s="114"/>
      <c r="K2971" s="114"/>
    </row>
    <row r="2972" spans="1:11" x14ac:dyDescent="0.3">
      <c r="A2972" s="48">
        <v>2013050412</v>
      </c>
      <c r="B2972" s="108"/>
      <c r="C2972" s="133">
        <v>22.719999313354492</v>
      </c>
      <c r="D2972" s="104"/>
      <c r="J2972" s="114"/>
      <c r="K2972" s="114"/>
    </row>
    <row r="2973" spans="1:11" x14ac:dyDescent="0.3">
      <c r="A2973" s="48">
        <v>2013050413</v>
      </c>
      <c r="B2973" s="108"/>
      <c r="C2973" s="133">
        <v>24.420000076293945</v>
      </c>
      <c r="D2973" s="104"/>
      <c r="J2973" s="114"/>
      <c r="K2973" s="114"/>
    </row>
    <row r="2974" spans="1:11" x14ac:dyDescent="0.3">
      <c r="A2974" s="48">
        <v>2013050414</v>
      </c>
      <c r="B2974" s="108"/>
      <c r="C2974" s="133">
        <v>14.920000076293945</v>
      </c>
      <c r="D2974" s="104"/>
      <c r="J2974" s="114"/>
      <c r="K2974" s="114"/>
    </row>
    <row r="2975" spans="1:11" x14ac:dyDescent="0.3">
      <c r="A2975" s="48">
        <v>2013050415</v>
      </c>
      <c r="B2975" s="108"/>
      <c r="C2975" s="133">
        <v>16.280000686645508</v>
      </c>
      <c r="D2975" s="104"/>
      <c r="J2975" s="114"/>
      <c r="K2975" s="114"/>
    </row>
    <row r="2976" spans="1:11" x14ac:dyDescent="0.3">
      <c r="A2976" s="48">
        <v>2013050416</v>
      </c>
      <c r="B2976" s="108"/>
      <c r="C2976" s="133">
        <v>38.659999847412109</v>
      </c>
      <c r="D2976" s="104"/>
      <c r="J2976" s="114"/>
      <c r="K2976" s="114"/>
    </row>
    <row r="2977" spans="1:11" x14ac:dyDescent="0.3">
      <c r="A2977" s="48">
        <v>2013050417</v>
      </c>
      <c r="B2977" s="108"/>
      <c r="C2977" s="133">
        <v>21.030000686645508</v>
      </c>
      <c r="D2977" s="104"/>
      <c r="J2977" s="114"/>
      <c r="K2977" s="114"/>
    </row>
    <row r="2978" spans="1:11" x14ac:dyDescent="0.3">
      <c r="A2978" s="48">
        <v>2013050418</v>
      </c>
      <c r="B2978" s="108"/>
      <c r="C2978" s="133">
        <v>47.139999389648438</v>
      </c>
      <c r="D2978" s="104"/>
      <c r="J2978" s="114"/>
      <c r="K2978" s="114"/>
    </row>
    <row r="2979" spans="1:11" x14ac:dyDescent="0.3">
      <c r="A2979" s="48">
        <v>2013050419</v>
      </c>
      <c r="B2979" s="108"/>
      <c r="C2979" s="133">
        <v>74.279800415039062</v>
      </c>
      <c r="D2979" s="104"/>
      <c r="J2979" s="114"/>
      <c r="K2979" s="114"/>
    </row>
    <row r="2980" spans="1:11" x14ac:dyDescent="0.3">
      <c r="A2980" s="48">
        <v>2013050420</v>
      </c>
      <c r="B2980" s="108"/>
      <c r="C2980" s="133">
        <v>47.479999542236328</v>
      </c>
      <c r="D2980" s="104"/>
      <c r="J2980" s="114"/>
      <c r="K2980" s="114"/>
    </row>
    <row r="2981" spans="1:11" x14ac:dyDescent="0.3">
      <c r="A2981" s="48">
        <v>2013050421</v>
      </c>
      <c r="B2981" s="108"/>
      <c r="C2981" s="133">
        <v>44.770000457763672</v>
      </c>
      <c r="D2981" s="104"/>
      <c r="J2981" s="114"/>
      <c r="K2981" s="114"/>
    </row>
    <row r="2982" spans="1:11" x14ac:dyDescent="0.3">
      <c r="A2982" s="48">
        <v>2013050422</v>
      </c>
      <c r="B2982" s="108"/>
      <c r="C2982" s="133">
        <v>68.1697998046875</v>
      </c>
      <c r="D2982" s="104"/>
      <c r="J2982" s="114"/>
      <c r="K2982" s="114"/>
    </row>
    <row r="2983" spans="1:11" x14ac:dyDescent="0.3">
      <c r="A2983" s="48">
        <v>2013050423</v>
      </c>
      <c r="B2983" s="108"/>
      <c r="C2983" s="133">
        <v>38.659999847412109</v>
      </c>
      <c r="D2983" s="104"/>
      <c r="J2983" s="114"/>
      <c r="K2983" s="114"/>
    </row>
    <row r="2984" spans="1:11" x14ac:dyDescent="0.3">
      <c r="A2984" s="48">
        <v>2013050500</v>
      </c>
      <c r="B2984" s="108"/>
      <c r="C2984" s="133">
        <v>28.489999771118164</v>
      </c>
      <c r="D2984" s="104"/>
      <c r="J2984" s="114"/>
      <c r="K2984" s="114"/>
    </row>
    <row r="2985" spans="1:11" x14ac:dyDescent="0.3">
      <c r="A2985" s="48">
        <v>2013050501</v>
      </c>
      <c r="B2985" s="108"/>
      <c r="C2985" s="133">
        <v>28.489999771118164</v>
      </c>
      <c r="D2985" s="104"/>
      <c r="J2985" s="114"/>
      <c r="K2985" s="114"/>
    </row>
    <row r="2986" spans="1:11" x14ac:dyDescent="0.3">
      <c r="A2986" s="48">
        <v>2013050502</v>
      </c>
      <c r="B2986" s="108"/>
      <c r="C2986" s="133">
        <v>20.690000534057617</v>
      </c>
      <c r="D2986" s="104"/>
      <c r="J2986" s="114"/>
      <c r="K2986" s="114"/>
    </row>
    <row r="2987" spans="1:11" x14ac:dyDescent="0.3">
      <c r="A2987" s="48">
        <v>2013050503</v>
      </c>
      <c r="B2987" s="108"/>
      <c r="C2987" s="133">
        <v>29.510000228881836</v>
      </c>
      <c r="D2987" s="104"/>
      <c r="J2987" s="114"/>
      <c r="K2987" s="114"/>
    </row>
    <row r="2988" spans="1:11" x14ac:dyDescent="0.3">
      <c r="A2988" s="48">
        <v>2013050504</v>
      </c>
      <c r="B2988" s="108"/>
      <c r="C2988" s="133">
        <v>16.959999084472656</v>
      </c>
      <c r="D2988" s="104"/>
      <c r="J2988" s="114"/>
      <c r="K2988" s="114"/>
    </row>
    <row r="2989" spans="1:11" x14ac:dyDescent="0.3">
      <c r="A2989" s="48">
        <v>2013050505</v>
      </c>
      <c r="B2989" s="108"/>
      <c r="C2989" s="133">
        <v>13.909999847412109</v>
      </c>
      <c r="D2989" s="104"/>
      <c r="J2989" s="114"/>
      <c r="K2989" s="114"/>
    </row>
    <row r="2990" spans="1:11" x14ac:dyDescent="0.3">
      <c r="A2990" s="48">
        <v>2013050506</v>
      </c>
      <c r="B2990" s="108"/>
      <c r="C2990" s="133">
        <v>11.529999732971191</v>
      </c>
      <c r="D2990" s="104"/>
      <c r="J2990" s="114"/>
      <c r="K2990" s="114"/>
    </row>
    <row r="2991" spans="1:11" x14ac:dyDescent="0.3">
      <c r="A2991" s="48">
        <v>2013050507</v>
      </c>
      <c r="B2991" s="108"/>
      <c r="C2991" s="133">
        <v>8.8199796676635742</v>
      </c>
      <c r="D2991" s="104"/>
      <c r="J2991" s="114"/>
      <c r="K2991" s="114"/>
    </row>
    <row r="2992" spans="1:11" x14ac:dyDescent="0.3">
      <c r="A2992" s="48">
        <v>2013050508</v>
      </c>
      <c r="B2992" s="108"/>
      <c r="C2992" s="133">
        <v>8.8199796676635742</v>
      </c>
      <c r="D2992" s="104"/>
      <c r="J2992" s="114"/>
      <c r="K2992" s="114"/>
    </row>
    <row r="2993" spans="1:11" x14ac:dyDescent="0.3">
      <c r="A2993" s="48">
        <v>2013050509</v>
      </c>
      <c r="B2993" s="108"/>
      <c r="C2993" s="133">
        <v>22.379999160766602</v>
      </c>
      <c r="D2993" s="104"/>
      <c r="J2993" s="114"/>
      <c r="K2993" s="114"/>
    </row>
    <row r="2994" spans="1:11" x14ac:dyDescent="0.3">
      <c r="A2994" s="48">
        <v>2013050510</v>
      </c>
      <c r="B2994" s="108"/>
      <c r="C2994" s="133">
        <v>14.920000076293945</v>
      </c>
      <c r="D2994" s="104"/>
      <c r="J2994" s="114"/>
      <c r="K2994" s="114"/>
    </row>
    <row r="2995" spans="1:11" x14ac:dyDescent="0.3">
      <c r="A2995" s="48">
        <v>2013050511</v>
      </c>
      <c r="B2995" s="108"/>
      <c r="C2995" s="133">
        <v>14.920000076293945</v>
      </c>
      <c r="D2995" s="104"/>
      <c r="J2995" s="114"/>
      <c r="K2995" s="114"/>
    </row>
    <row r="2996" spans="1:11" x14ac:dyDescent="0.3">
      <c r="A2996" s="48">
        <v>2013050512</v>
      </c>
      <c r="B2996" s="108"/>
      <c r="C2996" s="133">
        <v>12.210000038146973</v>
      </c>
      <c r="D2996" s="104"/>
      <c r="J2996" s="114"/>
      <c r="K2996" s="114"/>
    </row>
    <row r="2997" spans="1:11" x14ac:dyDescent="0.3">
      <c r="A2997" s="48">
        <v>2013050513</v>
      </c>
      <c r="B2997" s="108"/>
      <c r="C2997" s="133">
        <v>6.7820000648498535</v>
      </c>
      <c r="D2997" s="104"/>
      <c r="J2997" s="114"/>
      <c r="K2997" s="114"/>
    </row>
    <row r="2998" spans="1:11" x14ac:dyDescent="0.3">
      <c r="A2998" s="48">
        <v>2013050514</v>
      </c>
      <c r="B2998" s="108"/>
      <c r="C2998" s="133">
        <v>12.210000038146973</v>
      </c>
      <c r="D2998" s="104"/>
      <c r="J2998" s="114"/>
      <c r="K2998" s="114"/>
    </row>
    <row r="2999" spans="1:11" x14ac:dyDescent="0.3">
      <c r="A2999" s="48">
        <v>2013050515</v>
      </c>
      <c r="B2999" s="108"/>
      <c r="C2999" s="133">
        <v>14.239999771118164</v>
      </c>
      <c r="D2999" s="104"/>
      <c r="J2999" s="114"/>
      <c r="K2999" s="114"/>
    </row>
    <row r="3000" spans="1:11" x14ac:dyDescent="0.3">
      <c r="A3000" s="48">
        <v>2013050516</v>
      </c>
      <c r="B3000" s="108"/>
      <c r="C3000" s="133">
        <v>24.420000076293945</v>
      </c>
      <c r="D3000" s="104"/>
      <c r="J3000" s="114"/>
      <c r="K3000" s="114"/>
    </row>
    <row r="3001" spans="1:11" x14ac:dyDescent="0.3">
      <c r="A3001" s="48">
        <v>2013050517</v>
      </c>
      <c r="B3001" s="108"/>
      <c r="C3001" s="133">
        <v>28.489999771118164</v>
      </c>
      <c r="D3001" s="104"/>
      <c r="J3001" s="114"/>
      <c r="K3001" s="114"/>
    </row>
    <row r="3002" spans="1:11" x14ac:dyDescent="0.3">
      <c r="A3002" s="48">
        <v>2013050518</v>
      </c>
      <c r="B3002" s="108"/>
      <c r="C3002" s="133">
        <v>29.850000381469727</v>
      </c>
      <c r="D3002" s="104"/>
      <c r="J3002" s="114"/>
      <c r="K3002" s="114"/>
    </row>
    <row r="3003" spans="1:11" x14ac:dyDescent="0.3">
      <c r="A3003" s="48">
        <v>2013050519</v>
      </c>
      <c r="B3003" s="108"/>
      <c r="C3003" s="133">
        <v>57.319900512695313</v>
      </c>
      <c r="D3003" s="104"/>
      <c r="J3003" s="114"/>
      <c r="K3003" s="114"/>
    </row>
    <row r="3004" spans="1:11" x14ac:dyDescent="0.3">
      <c r="A3004" s="48">
        <v>2013050520</v>
      </c>
      <c r="B3004" s="108"/>
      <c r="C3004" s="133">
        <v>32.560001373291016</v>
      </c>
      <c r="D3004" s="104"/>
      <c r="J3004" s="114"/>
      <c r="K3004" s="114"/>
    </row>
    <row r="3005" spans="1:11" x14ac:dyDescent="0.3">
      <c r="A3005" s="48">
        <v>2013050521</v>
      </c>
      <c r="B3005" s="108"/>
      <c r="C3005" s="133">
        <v>27.809999465942383</v>
      </c>
      <c r="D3005" s="104"/>
      <c r="J3005" s="114"/>
      <c r="K3005" s="114"/>
    </row>
    <row r="3006" spans="1:11" x14ac:dyDescent="0.3">
      <c r="A3006" s="48">
        <v>2013050522</v>
      </c>
      <c r="B3006" s="108"/>
      <c r="C3006" s="133">
        <v>47.139999389648438</v>
      </c>
      <c r="D3006" s="104"/>
      <c r="J3006" s="114"/>
      <c r="K3006" s="114"/>
    </row>
    <row r="3007" spans="1:11" x14ac:dyDescent="0.3">
      <c r="A3007" s="48">
        <v>2013050523</v>
      </c>
      <c r="B3007" s="108"/>
      <c r="C3007" s="133">
        <v>93.599998474121094</v>
      </c>
      <c r="D3007" s="104"/>
      <c r="J3007" s="114"/>
      <c r="K3007" s="114"/>
    </row>
    <row r="3008" spans="1:11" x14ac:dyDescent="0.3">
      <c r="A3008" s="48">
        <v>2013050600</v>
      </c>
      <c r="B3008" s="108"/>
      <c r="C3008" s="133">
        <v>122.09999847412109</v>
      </c>
      <c r="D3008" s="104"/>
      <c r="J3008" s="114"/>
      <c r="K3008" s="114"/>
    </row>
    <row r="3009" spans="1:11" x14ac:dyDescent="0.3">
      <c r="A3009" s="48">
        <v>2013050601</v>
      </c>
      <c r="B3009" s="108"/>
      <c r="C3009" s="133">
        <v>71.559700012207031</v>
      </c>
      <c r="D3009" s="104"/>
      <c r="J3009" s="114"/>
      <c r="K3009" s="114"/>
    </row>
    <row r="3010" spans="1:11" x14ac:dyDescent="0.3">
      <c r="A3010" s="48">
        <v>2013050602</v>
      </c>
      <c r="B3010" s="108"/>
      <c r="C3010" s="133">
        <v>64.099998474121094</v>
      </c>
      <c r="D3010" s="104"/>
      <c r="J3010" s="114"/>
      <c r="K3010" s="114"/>
    </row>
    <row r="3011" spans="1:11" x14ac:dyDescent="0.3">
      <c r="A3011" s="48">
        <v>2013050603</v>
      </c>
      <c r="B3011" s="108"/>
      <c r="C3011" s="133">
        <v>43.409999847412109</v>
      </c>
      <c r="D3011" s="104"/>
      <c r="J3011" s="114"/>
      <c r="K3011" s="114"/>
    </row>
    <row r="3012" spans="1:11" x14ac:dyDescent="0.3">
      <c r="A3012" s="48">
        <v>2013050604</v>
      </c>
      <c r="B3012" s="108"/>
      <c r="C3012" s="133">
        <v>31.879999160766602</v>
      </c>
      <c r="D3012" s="104"/>
      <c r="J3012" s="114"/>
      <c r="K3012" s="114"/>
    </row>
    <row r="3013" spans="1:11" x14ac:dyDescent="0.3">
      <c r="A3013" s="48">
        <v>2013050605</v>
      </c>
      <c r="B3013" s="108"/>
      <c r="C3013" s="133">
        <v>35.950000762939453</v>
      </c>
      <c r="D3013" s="104"/>
      <c r="J3013" s="114"/>
      <c r="K3013" s="114"/>
    </row>
    <row r="3014" spans="1:11" x14ac:dyDescent="0.3">
      <c r="A3014" s="48">
        <v>2013050606</v>
      </c>
      <c r="B3014" s="108"/>
      <c r="C3014" s="133">
        <v>24.420000076293945</v>
      </c>
      <c r="D3014" s="104"/>
      <c r="J3014" s="114"/>
      <c r="K3014" s="114"/>
    </row>
    <row r="3015" spans="1:11" x14ac:dyDescent="0.3">
      <c r="A3015" s="48">
        <v>2013050607</v>
      </c>
      <c r="B3015" s="108"/>
      <c r="C3015" s="133">
        <v>20.350000381469727</v>
      </c>
      <c r="D3015" s="104"/>
      <c r="J3015" s="114"/>
      <c r="K3015" s="114"/>
    </row>
    <row r="3016" spans="1:11" x14ac:dyDescent="0.3">
      <c r="A3016" s="48">
        <v>2013050608</v>
      </c>
      <c r="B3016" s="108"/>
      <c r="C3016" s="133">
        <v>19.670000076293945</v>
      </c>
      <c r="D3016" s="104"/>
      <c r="J3016" s="114"/>
      <c r="K3016" s="114"/>
    </row>
    <row r="3017" spans="1:11" x14ac:dyDescent="0.3">
      <c r="A3017" s="48">
        <v>2013050609</v>
      </c>
      <c r="B3017" s="108"/>
      <c r="C3017" s="133">
        <v>20.350000381469727</v>
      </c>
      <c r="D3017" s="104"/>
      <c r="J3017" s="114"/>
      <c r="K3017" s="114"/>
    </row>
    <row r="3018" spans="1:11" x14ac:dyDescent="0.3">
      <c r="A3018" s="48">
        <v>2013050610</v>
      </c>
      <c r="B3018" s="108"/>
      <c r="C3018" s="133">
        <v>13.560000419616699</v>
      </c>
      <c r="D3018" s="104"/>
      <c r="J3018" s="114"/>
      <c r="K3018" s="114"/>
    </row>
    <row r="3019" spans="1:11" x14ac:dyDescent="0.3">
      <c r="A3019" s="48">
        <v>2013050611</v>
      </c>
      <c r="B3019" s="108"/>
      <c r="C3019" s="133">
        <v>12.210000038146973</v>
      </c>
      <c r="D3019" s="104"/>
      <c r="J3019" s="114"/>
      <c r="K3019" s="114"/>
    </row>
    <row r="3020" spans="1:11" x14ac:dyDescent="0.3">
      <c r="A3020" s="48">
        <v>2013050612</v>
      </c>
      <c r="B3020" s="108"/>
      <c r="C3020" s="133">
        <v>56.299999237060547</v>
      </c>
      <c r="D3020" s="104"/>
      <c r="J3020" s="114"/>
      <c r="K3020" s="114"/>
    </row>
    <row r="3021" spans="1:11" x14ac:dyDescent="0.3">
      <c r="A3021" s="48">
        <v>2013050613</v>
      </c>
      <c r="B3021" s="108"/>
      <c r="C3021" s="133">
        <v>31.879999160766602</v>
      </c>
      <c r="D3021" s="104"/>
      <c r="J3021" s="114"/>
      <c r="K3021" s="114"/>
    </row>
    <row r="3022" spans="1:11" x14ac:dyDescent="0.3">
      <c r="A3022" s="48">
        <v>2013050614</v>
      </c>
      <c r="B3022" s="108"/>
      <c r="C3022" s="133">
        <v>21.030000686645508</v>
      </c>
      <c r="D3022" s="104"/>
      <c r="J3022" s="114"/>
      <c r="K3022" s="114"/>
    </row>
    <row r="3023" spans="1:11" x14ac:dyDescent="0.3">
      <c r="A3023" s="48">
        <v>2013050615</v>
      </c>
      <c r="B3023" s="108"/>
      <c r="C3023" s="133">
        <v>21.030000686645508</v>
      </c>
      <c r="D3023" s="104"/>
      <c r="J3023" s="114"/>
      <c r="K3023" s="114"/>
    </row>
    <row r="3024" spans="1:11" x14ac:dyDescent="0.3">
      <c r="A3024" s="48">
        <v>2013050616</v>
      </c>
      <c r="B3024" s="108"/>
      <c r="C3024" s="133">
        <v>38.659999847412109</v>
      </c>
      <c r="D3024" s="104"/>
      <c r="J3024" s="114"/>
      <c r="K3024" s="114"/>
    </row>
    <row r="3025" spans="1:11" x14ac:dyDescent="0.3">
      <c r="A3025" s="48">
        <v>2013050617</v>
      </c>
      <c r="B3025" s="108"/>
      <c r="C3025" s="133">
        <v>27.809999465942383</v>
      </c>
      <c r="D3025" s="104"/>
      <c r="J3025" s="114"/>
      <c r="K3025" s="114"/>
    </row>
    <row r="3026" spans="1:11" x14ac:dyDescent="0.3">
      <c r="A3026" s="48">
        <v>2013050618</v>
      </c>
      <c r="B3026" s="108"/>
      <c r="C3026" s="133">
        <v>41.379901885986328</v>
      </c>
      <c r="D3026" s="104"/>
      <c r="J3026" s="114"/>
      <c r="K3026" s="114"/>
    </row>
    <row r="3027" spans="1:11" x14ac:dyDescent="0.3">
      <c r="A3027" s="48">
        <v>2013050619</v>
      </c>
      <c r="B3027" s="108"/>
      <c r="C3027" s="133">
        <v>42.729999542236328</v>
      </c>
      <c r="D3027" s="104"/>
      <c r="J3027" s="114"/>
      <c r="K3027" s="114"/>
    </row>
    <row r="3028" spans="1:11" x14ac:dyDescent="0.3">
      <c r="A3028" s="48">
        <v>2013050620</v>
      </c>
      <c r="B3028" s="108"/>
      <c r="C3028" s="133">
        <v>47.479999542236328</v>
      </c>
      <c r="D3028" s="104"/>
      <c r="J3028" s="114"/>
      <c r="K3028" s="114"/>
    </row>
    <row r="3029" spans="1:11" x14ac:dyDescent="0.3">
      <c r="A3029" s="48">
        <v>2013050621</v>
      </c>
      <c r="B3029" s="108"/>
      <c r="C3029" s="133">
        <v>59.009899139404297</v>
      </c>
      <c r="D3029" s="104"/>
      <c r="J3029" s="114"/>
      <c r="K3029" s="114"/>
    </row>
    <row r="3030" spans="1:11" x14ac:dyDescent="0.3">
      <c r="A3030" s="48">
        <v>2013050622</v>
      </c>
      <c r="B3030" s="108"/>
      <c r="C3030" s="133">
        <v>36.629901885986328</v>
      </c>
      <c r="D3030" s="104"/>
      <c r="J3030" s="114"/>
      <c r="K3030" s="114"/>
    </row>
    <row r="3031" spans="1:11" x14ac:dyDescent="0.3">
      <c r="A3031" s="48">
        <v>2013050623</v>
      </c>
      <c r="B3031" s="108"/>
      <c r="C3031" s="133">
        <v>37.990001678466797</v>
      </c>
      <c r="D3031" s="104"/>
      <c r="J3031" s="114"/>
      <c r="K3031" s="114"/>
    </row>
    <row r="3032" spans="1:11" x14ac:dyDescent="0.3">
      <c r="A3032" s="48">
        <v>2013050700</v>
      </c>
      <c r="B3032" s="108"/>
      <c r="C3032" s="133">
        <v>32.560001373291016</v>
      </c>
      <c r="D3032" s="104"/>
      <c r="J3032" s="114"/>
      <c r="K3032" s="114"/>
    </row>
    <row r="3033" spans="1:11" x14ac:dyDescent="0.3">
      <c r="A3033" s="48">
        <v>2013050701</v>
      </c>
      <c r="B3033" s="108"/>
      <c r="C3033" s="133">
        <v>27.809999465942383</v>
      </c>
      <c r="D3033" s="104"/>
      <c r="J3033" s="114"/>
      <c r="K3033" s="114"/>
    </row>
    <row r="3034" spans="1:11" x14ac:dyDescent="0.3">
      <c r="A3034" s="48">
        <v>2013050702</v>
      </c>
      <c r="B3034" s="108"/>
      <c r="C3034" s="133">
        <v>14.579999923706055</v>
      </c>
      <c r="D3034" s="104"/>
      <c r="J3034" s="114"/>
      <c r="K3034" s="114"/>
    </row>
    <row r="3035" spans="1:11" x14ac:dyDescent="0.3">
      <c r="A3035" s="48">
        <v>2013050703</v>
      </c>
      <c r="B3035" s="108"/>
      <c r="C3035" s="133">
        <v>10.170000076293945</v>
      </c>
      <c r="D3035" s="104"/>
      <c r="J3035" s="114"/>
      <c r="K3035" s="114"/>
    </row>
    <row r="3036" spans="1:11" x14ac:dyDescent="0.3">
      <c r="A3036" s="48">
        <v>2013050704</v>
      </c>
      <c r="B3036" s="108"/>
      <c r="C3036" s="133">
        <v>13.229999542236328</v>
      </c>
      <c r="D3036" s="104"/>
      <c r="J3036" s="114"/>
      <c r="K3036" s="114"/>
    </row>
    <row r="3037" spans="1:11" x14ac:dyDescent="0.3">
      <c r="A3037" s="48">
        <v>2013050705</v>
      </c>
      <c r="B3037" s="108"/>
      <c r="C3037" s="133">
        <v>14.579999923706055</v>
      </c>
      <c r="D3037" s="104"/>
      <c r="J3037" s="114"/>
      <c r="K3037" s="114"/>
    </row>
    <row r="3038" spans="1:11" x14ac:dyDescent="0.3">
      <c r="A3038" s="48">
        <v>2013050706</v>
      </c>
      <c r="B3038" s="108"/>
      <c r="C3038" s="133">
        <v>25.780000686645508</v>
      </c>
      <c r="D3038" s="104"/>
      <c r="J3038" s="114"/>
      <c r="K3038" s="114"/>
    </row>
    <row r="3039" spans="1:11" x14ac:dyDescent="0.3">
      <c r="A3039" s="48">
        <v>2013050707</v>
      </c>
      <c r="B3039" s="108"/>
      <c r="C3039" s="133">
        <v>23.059999465942383</v>
      </c>
      <c r="D3039" s="104"/>
      <c r="J3039" s="114"/>
      <c r="K3039" s="114"/>
    </row>
    <row r="3040" spans="1:11" x14ac:dyDescent="0.3">
      <c r="A3040" s="48">
        <v>2013050708</v>
      </c>
      <c r="B3040" s="108"/>
      <c r="C3040" s="133">
        <v>23.739999771118164</v>
      </c>
      <c r="D3040" s="104"/>
      <c r="J3040" s="114"/>
      <c r="K3040" s="114"/>
    </row>
    <row r="3041" spans="1:11" x14ac:dyDescent="0.3">
      <c r="A3041" s="48">
        <v>2013050709</v>
      </c>
      <c r="B3041" s="108"/>
      <c r="C3041" s="133">
        <v>31.879999160766602</v>
      </c>
      <c r="D3041" s="104"/>
      <c r="J3041" s="114"/>
      <c r="K3041" s="114"/>
    </row>
    <row r="3042" spans="1:11" x14ac:dyDescent="0.3">
      <c r="A3042" s="48">
        <v>2013050710</v>
      </c>
      <c r="B3042" s="108"/>
      <c r="C3042" s="133">
        <v>25.100000381469727</v>
      </c>
      <c r="D3042" s="104"/>
      <c r="J3042" s="114"/>
      <c r="K3042" s="114"/>
    </row>
    <row r="3043" spans="1:11" x14ac:dyDescent="0.3">
      <c r="A3043" s="48">
        <v>2013050711</v>
      </c>
      <c r="B3043" s="108"/>
      <c r="C3043" s="133">
        <v>13.229999542236328</v>
      </c>
      <c r="D3043" s="104"/>
      <c r="J3043" s="114"/>
      <c r="K3043" s="114"/>
    </row>
    <row r="3044" spans="1:11" x14ac:dyDescent="0.3">
      <c r="A3044" s="48">
        <v>2013050712</v>
      </c>
      <c r="B3044" s="108"/>
      <c r="C3044" s="133">
        <v>10.850000381469727</v>
      </c>
      <c r="D3044" s="117"/>
      <c r="J3044" s="114"/>
      <c r="K3044" s="114"/>
    </row>
    <row r="3045" spans="1:11" x14ac:dyDescent="0.3">
      <c r="A3045" s="48">
        <v>2013050713</v>
      </c>
      <c r="B3045" s="108"/>
      <c r="C3045" s="133">
        <v>23.059999465942383</v>
      </c>
      <c r="D3045" s="104"/>
      <c r="J3045" s="114"/>
      <c r="K3045" s="114"/>
    </row>
    <row r="3046" spans="1:11" x14ac:dyDescent="0.3">
      <c r="A3046" s="48">
        <v>2013050714</v>
      </c>
      <c r="B3046" s="108"/>
      <c r="C3046" s="133">
        <v>18.309999465942383</v>
      </c>
      <c r="D3046" s="104"/>
      <c r="J3046" s="114"/>
      <c r="K3046" s="114"/>
    </row>
    <row r="3047" spans="1:11" x14ac:dyDescent="0.3">
      <c r="A3047" s="48">
        <v>2013050715</v>
      </c>
      <c r="B3047" s="108"/>
      <c r="C3047" s="133">
        <v>15.600000381469727</v>
      </c>
      <c r="D3047" s="104"/>
      <c r="J3047" s="114"/>
      <c r="K3047" s="114"/>
    </row>
    <row r="3048" spans="1:11" x14ac:dyDescent="0.3">
      <c r="A3048" s="48">
        <v>2013050716</v>
      </c>
      <c r="B3048" s="108"/>
      <c r="C3048" s="133">
        <v>15.939999580383301</v>
      </c>
      <c r="D3048" s="104"/>
      <c r="J3048" s="114"/>
      <c r="K3048" s="114"/>
    </row>
    <row r="3049" spans="1:11" x14ac:dyDescent="0.3">
      <c r="A3049" s="48">
        <v>2013050717</v>
      </c>
      <c r="B3049" s="108"/>
      <c r="C3049" s="133">
        <v>87.5</v>
      </c>
      <c r="D3049" s="104"/>
      <c r="J3049" s="114"/>
      <c r="K3049" s="114"/>
    </row>
    <row r="3050" spans="1:11" x14ac:dyDescent="0.3">
      <c r="A3050" s="48">
        <v>2013050718</v>
      </c>
      <c r="B3050" s="108"/>
      <c r="C3050" s="133">
        <v>153.30000305175781</v>
      </c>
      <c r="D3050" s="104"/>
      <c r="J3050" s="114"/>
      <c r="K3050" s="114"/>
    </row>
    <row r="3051" spans="1:11" x14ac:dyDescent="0.3">
      <c r="A3051" s="48">
        <v>2013050719</v>
      </c>
      <c r="B3051" s="108"/>
      <c r="C3051" s="133">
        <v>222.5</v>
      </c>
      <c r="D3051" s="104"/>
      <c r="J3051" s="114"/>
      <c r="K3051" s="114"/>
    </row>
    <row r="3052" spans="1:11" x14ac:dyDescent="0.3">
      <c r="A3052" s="48">
        <v>2013050720</v>
      </c>
      <c r="B3052" s="108"/>
      <c r="C3052" s="133">
        <v>267.29998779296875</v>
      </c>
      <c r="D3052" s="104"/>
      <c r="J3052" s="114"/>
      <c r="K3052" s="114"/>
    </row>
    <row r="3053" spans="1:11" x14ac:dyDescent="0.3">
      <c r="A3053" s="48">
        <v>2013050721</v>
      </c>
      <c r="B3053" s="108"/>
      <c r="C3053" s="133">
        <v>211.30000305175781</v>
      </c>
      <c r="D3053" s="104"/>
      <c r="J3053" s="114"/>
      <c r="K3053" s="114"/>
    </row>
    <row r="3054" spans="1:11" x14ac:dyDescent="0.3">
      <c r="A3054" s="48">
        <v>2013050722</v>
      </c>
      <c r="B3054" s="108"/>
      <c r="C3054" s="133">
        <v>107.19999694824219</v>
      </c>
      <c r="D3054" s="104"/>
      <c r="J3054" s="114"/>
      <c r="K3054" s="114"/>
    </row>
    <row r="3055" spans="1:11" x14ac:dyDescent="0.3">
      <c r="A3055" s="48">
        <v>2013050723</v>
      </c>
      <c r="B3055" s="108"/>
      <c r="C3055" s="133">
        <v>103.80000305175781</v>
      </c>
      <c r="D3055" s="104"/>
      <c r="J3055" s="114"/>
      <c r="K3055" s="114"/>
    </row>
    <row r="3056" spans="1:11" x14ac:dyDescent="0.3">
      <c r="A3056" s="48">
        <v>2013050800</v>
      </c>
      <c r="B3056" s="108"/>
      <c r="C3056" s="133">
        <v>76.309700012207031</v>
      </c>
      <c r="D3056" s="104"/>
      <c r="J3056" s="114"/>
      <c r="K3056" s="114"/>
    </row>
    <row r="3057" spans="1:11" x14ac:dyDescent="0.3">
      <c r="A3057" s="48">
        <v>2013050801</v>
      </c>
      <c r="B3057" s="108"/>
      <c r="C3057" s="133">
        <v>71.220001220703125</v>
      </c>
      <c r="D3057" s="104"/>
      <c r="J3057" s="114"/>
      <c r="K3057" s="114"/>
    </row>
    <row r="3058" spans="1:11" x14ac:dyDescent="0.3">
      <c r="A3058" s="48">
        <v>2013050802</v>
      </c>
      <c r="B3058" s="108"/>
      <c r="C3058" s="133">
        <v>38.319900512695313</v>
      </c>
      <c r="D3058" s="104"/>
      <c r="J3058" s="114"/>
      <c r="K3058" s="114"/>
    </row>
    <row r="3059" spans="1:11" x14ac:dyDescent="0.3">
      <c r="A3059" s="48">
        <v>2013050803</v>
      </c>
      <c r="B3059" s="108"/>
      <c r="C3059" s="133">
        <v>60.369998931884766</v>
      </c>
      <c r="D3059" s="104"/>
      <c r="J3059" s="114"/>
      <c r="K3059" s="114"/>
    </row>
    <row r="3060" spans="1:11" x14ac:dyDescent="0.3">
      <c r="A3060" s="48">
        <v>2013050804</v>
      </c>
      <c r="B3060" s="108"/>
      <c r="C3060" s="133">
        <v>40.020000457763672</v>
      </c>
      <c r="D3060" s="104"/>
      <c r="J3060" s="114"/>
      <c r="K3060" s="114"/>
    </row>
    <row r="3061" spans="1:11" x14ac:dyDescent="0.3">
      <c r="A3061" s="48">
        <v>2013050805</v>
      </c>
      <c r="B3061" s="108"/>
      <c r="C3061" s="133">
        <v>47.479999542236328</v>
      </c>
      <c r="D3061" s="104"/>
      <c r="J3061" s="114"/>
      <c r="K3061" s="114"/>
    </row>
    <row r="3062" spans="1:11" x14ac:dyDescent="0.3">
      <c r="A3062" s="48">
        <v>2013050806</v>
      </c>
      <c r="B3062" s="108"/>
      <c r="C3062" s="133">
        <v>31.540000915527344</v>
      </c>
      <c r="D3062" s="104"/>
      <c r="J3062" s="114"/>
      <c r="K3062" s="114"/>
    </row>
    <row r="3063" spans="1:11" x14ac:dyDescent="0.3">
      <c r="A3063" s="48">
        <v>2013050807</v>
      </c>
      <c r="B3063" s="108"/>
      <c r="C3063" s="133">
        <v>38.659999847412109</v>
      </c>
      <c r="D3063" s="104"/>
      <c r="J3063" s="114"/>
      <c r="K3063" s="114"/>
    </row>
    <row r="3064" spans="1:11" x14ac:dyDescent="0.3">
      <c r="A3064" s="48">
        <v>2013050808</v>
      </c>
      <c r="B3064" s="108"/>
      <c r="C3064" s="133">
        <v>31.879999160766602</v>
      </c>
      <c r="D3064" s="104"/>
      <c r="J3064" s="114"/>
      <c r="K3064" s="114"/>
    </row>
    <row r="3065" spans="1:11" x14ac:dyDescent="0.3">
      <c r="A3065" s="48">
        <v>2013050809</v>
      </c>
      <c r="B3065" s="108"/>
      <c r="C3065" s="133">
        <v>35.270000457763672</v>
      </c>
      <c r="D3065" s="104"/>
      <c r="J3065" s="114"/>
      <c r="K3065" s="114"/>
    </row>
    <row r="3066" spans="1:11" x14ac:dyDescent="0.3">
      <c r="A3066" s="48">
        <v>2013050810</v>
      </c>
      <c r="B3066" s="108"/>
      <c r="C3066" s="133">
        <v>21.700000762939453</v>
      </c>
      <c r="D3066" s="104"/>
      <c r="J3066" s="114"/>
      <c r="K3066" s="114"/>
    </row>
    <row r="3067" spans="1:11" x14ac:dyDescent="0.3">
      <c r="A3067" s="48">
        <v>2013050811</v>
      </c>
      <c r="B3067" s="108"/>
      <c r="C3067" s="133">
        <v>43.409999847412109</v>
      </c>
      <c r="D3067" s="104"/>
      <c r="J3067" s="114"/>
      <c r="K3067" s="114"/>
    </row>
    <row r="3068" spans="1:11" x14ac:dyDescent="0.3">
      <c r="A3068" s="48">
        <v>2013050812</v>
      </c>
      <c r="B3068" s="108"/>
      <c r="C3068" s="133">
        <v>80</v>
      </c>
      <c r="D3068" s="104"/>
      <c r="J3068" s="114"/>
      <c r="K3068" s="114"/>
    </row>
    <row r="3069" spans="1:11" x14ac:dyDescent="0.3">
      <c r="A3069" s="48">
        <v>2013050813</v>
      </c>
      <c r="B3069" s="108"/>
      <c r="C3069" s="133">
        <v>52.909999847412109</v>
      </c>
      <c r="D3069" s="104"/>
      <c r="J3069" s="114"/>
      <c r="K3069" s="114"/>
    </row>
    <row r="3070" spans="1:11" x14ac:dyDescent="0.3">
      <c r="A3070" s="48">
        <v>2013050814</v>
      </c>
      <c r="B3070" s="108"/>
      <c r="C3070" s="133">
        <v>37.990001678466797</v>
      </c>
      <c r="D3070" s="104"/>
      <c r="J3070" s="114"/>
      <c r="K3070" s="114"/>
    </row>
    <row r="3071" spans="1:11" x14ac:dyDescent="0.3">
      <c r="A3071" s="48">
        <v>2013050815</v>
      </c>
      <c r="B3071" s="108"/>
      <c r="C3071" s="133">
        <v>52.229999542236328</v>
      </c>
      <c r="D3071" s="104"/>
      <c r="J3071" s="114"/>
      <c r="K3071" s="114"/>
    </row>
    <row r="3072" spans="1:11" x14ac:dyDescent="0.3">
      <c r="A3072" s="48">
        <v>2013050816</v>
      </c>
      <c r="B3072" s="108"/>
      <c r="C3072" s="133">
        <v>62.740001678466797</v>
      </c>
      <c r="D3072" s="104"/>
      <c r="J3072" s="114"/>
      <c r="K3072" s="114"/>
    </row>
    <row r="3073" spans="1:11" x14ac:dyDescent="0.3">
      <c r="A3073" s="48">
        <v>2013050817</v>
      </c>
      <c r="B3073" s="108"/>
      <c r="C3073" s="133">
        <v>42.060001373291016</v>
      </c>
      <c r="D3073" s="104"/>
      <c r="J3073" s="114"/>
      <c r="K3073" s="114"/>
    </row>
    <row r="3074" spans="1:11" x14ac:dyDescent="0.3">
      <c r="A3074" s="48">
        <v>2013050818</v>
      </c>
      <c r="B3074" s="108"/>
      <c r="C3074" s="133">
        <v>139.10000610351562</v>
      </c>
      <c r="D3074" s="104"/>
      <c r="J3074" s="114"/>
      <c r="K3074" s="114"/>
    </row>
    <row r="3075" spans="1:11" x14ac:dyDescent="0.3">
      <c r="A3075" s="48">
        <v>2013050819</v>
      </c>
      <c r="B3075" s="108"/>
      <c r="C3075" s="133">
        <v>145.5</v>
      </c>
      <c r="D3075" s="104"/>
      <c r="J3075" s="114"/>
      <c r="K3075" s="114"/>
    </row>
    <row r="3076" spans="1:11" x14ac:dyDescent="0.3">
      <c r="A3076" s="48">
        <v>2013050820</v>
      </c>
      <c r="B3076" s="108"/>
      <c r="C3076" s="133">
        <v>185.89999389648437</v>
      </c>
      <c r="D3076" s="104"/>
      <c r="J3076" s="114"/>
      <c r="K3076" s="114"/>
    </row>
    <row r="3077" spans="1:11" x14ac:dyDescent="0.3">
      <c r="A3077" s="48">
        <v>2013050821</v>
      </c>
      <c r="B3077" s="108"/>
      <c r="C3077" s="133">
        <v>141.10000610351562</v>
      </c>
      <c r="D3077" s="104"/>
      <c r="J3077" s="114"/>
      <c r="K3077" s="114"/>
    </row>
    <row r="3078" spans="1:11" x14ac:dyDescent="0.3">
      <c r="A3078" s="48">
        <v>2013050822</v>
      </c>
      <c r="B3078" s="108"/>
      <c r="C3078" s="133">
        <v>122.09999847412109</v>
      </c>
      <c r="D3078" s="104"/>
      <c r="J3078" s="114"/>
      <c r="K3078" s="114"/>
    </row>
    <row r="3079" spans="1:11" x14ac:dyDescent="0.3">
      <c r="A3079" s="48">
        <v>2013050823</v>
      </c>
      <c r="B3079" s="108"/>
      <c r="C3079" s="133">
        <v>102.40000152587891</v>
      </c>
      <c r="D3079" s="104"/>
      <c r="J3079" s="114"/>
      <c r="K3079" s="114"/>
    </row>
    <row r="3080" spans="1:11" x14ac:dyDescent="0.3">
      <c r="A3080" s="48">
        <v>2013050900</v>
      </c>
      <c r="B3080" s="108"/>
      <c r="C3080" s="133">
        <v>109.19999694824219</v>
      </c>
      <c r="D3080" s="104"/>
      <c r="J3080" s="114"/>
      <c r="K3080" s="114"/>
    </row>
    <row r="3081" spans="1:11" x14ac:dyDescent="0.3">
      <c r="A3081" s="48">
        <v>2013050901</v>
      </c>
      <c r="B3081" s="108"/>
      <c r="C3081" s="133">
        <v>92.89990234375</v>
      </c>
      <c r="D3081" s="104"/>
      <c r="J3081" s="114"/>
      <c r="K3081" s="114"/>
    </row>
    <row r="3082" spans="1:11" x14ac:dyDescent="0.3">
      <c r="A3082" s="48">
        <v>2013050902</v>
      </c>
      <c r="B3082" s="108"/>
      <c r="C3082" s="133">
        <v>67.489997863769531</v>
      </c>
      <c r="D3082" s="104"/>
      <c r="J3082" s="114"/>
      <c r="K3082" s="114"/>
    </row>
    <row r="3083" spans="1:11" x14ac:dyDescent="0.3">
      <c r="A3083" s="48">
        <v>2013050903</v>
      </c>
      <c r="B3083" s="108"/>
      <c r="C3083" s="133">
        <v>36.290000915527344</v>
      </c>
      <c r="D3083" s="104"/>
      <c r="J3083" s="114"/>
      <c r="K3083" s="114"/>
    </row>
    <row r="3084" spans="1:11" x14ac:dyDescent="0.3">
      <c r="A3084" s="48">
        <v>2013050904</v>
      </c>
      <c r="B3084" s="108"/>
      <c r="C3084" s="133">
        <v>30.520000457763672</v>
      </c>
      <c r="D3084" s="104"/>
      <c r="J3084" s="114"/>
      <c r="K3084" s="114"/>
    </row>
    <row r="3085" spans="1:11" x14ac:dyDescent="0.3">
      <c r="A3085" s="48">
        <v>2013050905</v>
      </c>
      <c r="B3085" s="108"/>
      <c r="C3085" s="133">
        <v>23.059999465942383</v>
      </c>
      <c r="D3085" s="104"/>
      <c r="J3085" s="114"/>
      <c r="K3085" s="114"/>
    </row>
    <row r="3086" spans="1:11" x14ac:dyDescent="0.3">
      <c r="A3086" s="48">
        <v>2013050906</v>
      </c>
      <c r="B3086" s="108"/>
      <c r="C3086" s="133">
        <v>21.709999084472656</v>
      </c>
      <c r="D3086" s="104"/>
      <c r="J3086" s="114"/>
      <c r="K3086" s="114"/>
    </row>
    <row r="3087" spans="1:11" x14ac:dyDescent="0.3">
      <c r="A3087" s="48">
        <v>2013050907</v>
      </c>
      <c r="B3087" s="108"/>
      <c r="C3087" s="133">
        <v>31.879999160766602</v>
      </c>
      <c r="D3087" s="104"/>
      <c r="J3087" s="114"/>
      <c r="K3087" s="114"/>
    </row>
    <row r="3088" spans="1:11" x14ac:dyDescent="0.3">
      <c r="A3088" s="48">
        <v>2013050908</v>
      </c>
      <c r="B3088" s="108"/>
      <c r="C3088" s="133">
        <v>45.450000762939453</v>
      </c>
      <c r="D3088" s="104"/>
      <c r="J3088" s="114"/>
      <c r="K3088" s="114"/>
    </row>
    <row r="3089" spans="1:11" x14ac:dyDescent="0.3">
      <c r="A3089" s="48">
        <v>2013050909</v>
      </c>
      <c r="B3089" s="108"/>
      <c r="C3089" s="133">
        <v>33.919998168945313</v>
      </c>
      <c r="D3089" s="104"/>
      <c r="J3089" s="114"/>
      <c r="K3089" s="114"/>
    </row>
    <row r="3090" spans="1:11" x14ac:dyDescent="0.3">
      <c r="A3090" s="48">
        <v>2013050910</v>
      </c>
      <c r="B3090" s="108"/>
      <c r="C3090" s="133">
        <v>19.670000076293945</v>
      </c>
      <c r="D3090" s="104"/>
      <c r="J3090" s="114"/>
      <c r="K3090" s="114"/>
    </row>
    <row r="3091" spans="1:11" x14ac:dyDescent="0.3">
      <c r="A3091" s="48">
        <v>2013050911</v>
      </c>
      <c r="B3091" s="108"/>
      <c r="C3091" s="133">
        <v>47.139999389648438</v>
      </c>
      <c r="D3091" s="104"/>
      <c r="J3091" s="114"/>
      <c r="K3091" s="114"/>
    </row>
    <row r="3092" spans="1:11" x14ac:dyDescent="0.3">
      <c r="A3092" s="48">
        <v>2013050912</v>
      </c>
      <c r="B3092" s="108"/>
      <c r="C3092" s="133">
        <v>31.879999160766602</v>
      </c>
      <c r="D3092" s="104"/>
      <c r="J3092" s="114"/>
      <c r="K3092" s="114"/>
    </row>
    <row r="3093" spans="1:11" x14ac:dyDescent="0.3">
      <c r="A3093" s="48">
        <v>2013050913</v>
      </c>
      <c r="B3093" s="108"/>
      <c r="C3093" s="133">
        <v>66.470001220703125</v>
      </c>
      <c r="D3093" s="104"/>
      <c r="J3093" s="114"/>
      <c r="K3093" s="114"/>
    </row>
    <row r="3094" spans="1:11" x14ac:dyDescent="0.3">
      <c r="A3094" s="48">
        <v>2013050914</v>
      </c>
      <c r="B3094" s="108"/>
      <c r="C3094" s="133">
        <v>60.369998931884766</v>
      </c>
      <c r="D3094" s="104"/>
      <c r="J3094" s="114"/>
      <c r="K3094" s="114"/>
    </row>
    <row r="3095" spans="1:11" x14ac:dyDescent="0.3">
      <c r="A3095" s="48">
        <v>2013050915</v>
      </c>
      <c r="B3095" s="108"/>
      <c r="C3095" s="133">
        <v>62.740001678466797</v>
      </c>
      <c r="D3095" s="104"/>
      <c r="J3095" s="114"/>
      <c r="K3095" s="114"/>
    </row>
    <row r="3096" spans="1:11" x14ac:dyDescent="0.3">
      <c r="A3096" s="48">
        <v>2013050916</v>
      </c>
      <c r="B3096" s="108"/>
      <c r="C3096" s="133">
        <v>52.909999847412109</v>
      </c>
      <c r="D3096" s="104"/>
      <c r="J3096" s="114"/>
      <c r="K3096" s="114"/>
    </row>
    <row r="3097" spans="1:11" x14ac:dyDescent="0.3">
      <c r="A3097" s="48">
        <v>2013050917</v>
      </c>
      <c r="B3097" s="108"/>
      <c r="C3097" s="133">
        <v>71.89990234375</v>
      </c>
      <c r="D3097" s="104"/>
      <c r="J3097" s="114"/>
      <c r="K3097" s="114"/>
    </row>
    <row r="3098" spans="1:11" x14ac:dyDescent="0.3">
      <c r="A3098" s="48">
        <v>2013050918</v>
      </c>
      <c r="B3098" s="108"/>
      <c r="C3098" s="133">
        <v>101.09999847412109</v>
      </c>
      <c r="D3098" s="104"/>
      <c r="J3098" s="114"/>
      <c r="K3098" s="114"/>
    </row>
    <row r="3099" spans="1:11" x14ac:dyDescent="0.3">
      <c r="A3099" s="48">
        <v>2013050919</v>
      </c>
      <c r="B3099" s="108"/>
      <c r="C3099" s="133">
        <v>99</v>
      </c>
      <c r="D3099" s="104"/>
      <c r="J3099" s="114"/>
      <c r="K3099" s="114"/>
    </row>
    <row r="3100" spans="1:11" x14ac:dyDescent="0.3">
      <c r="A3100" s="48">
        <v>2013050920</v>
      </c>
      <c r="B3100" s="108"/>
      <c r="C3100" s="133">
        <v>87.5</v>
      </c>
      <c r="D3100" s="104"/>
      <c r="J3100" s="114"/>
      <c r="K3100" s="114"/>
    </row>
    <row r="3101" spans="1:11" x14ac:dyDescent="0.3">
      <c r="A3101" s="48">
        <v>2013050921</v>
      </c>
      <c r="B3101" s="108"/>
      <c r="C3101" s="133">
        <v>60.709999084472656</v>
      </c>
      <c r="D3101" s="104"/>
      <c r="J3101" s="114"/>
      <c r="K3101" s="114"/>
    </row>
    <row r="3102" spans="1:11" x14ac:dyDescent="0.3">
      <c r="A3102" s="48">
        <v>2013050922</v>
      </c>
      <c r="B3102" s="108"/>
      <c r="C3102" s="133">
        <v>64.099998474121094</v>
      </c>
      <c r="D3102" s="104"/>
      <c r="J3102" s="114"/>
      <c r="K3102" s="114"/>
    </row>
    <row r="3103" spans="1:11" x14ac:dyDescent="0.3">
      <c r="A3103" s="48">
        <v>2013050923</v>
      </c>
      <c r="B3103" s="108"/>
      <c r="C3103" s="133">
        <v>53.590000152587891</v>
      </c>
      <c r="D3103" s="104"/>
      <c r="J3103" s="114"/>
      <c r="K3103" s="114"/>
    </row>
    <row r="3104" spans="1:11" x14ac:dyDescent="0.3">
      <c r="A3104" s="48">
        <v>2013051000</v>
      </c>
      <c r="B3104" s="108"/>
      <c r="C3104" s="133">
        <v>29.170000076293945</v>
      </c>
      <c r="D3104" s="104"/>
      <c r="J3104" s="114"/>
      <c r="K3104" s="114"/>
    </row>
    <row r="3105" spans="1:11" x14ac:dyDescent="0.3">
      <c r="A3105" s="48">
        <v>2013051001</v>
      </c>
      <c r="B3105" s="108"/>
      <c r="C3105" s="133">
        <v>16.280000686645508</v>
      </c>
      <c r="D3105" s="104"/>
      <c r="J3105" s="114"/>
      <c r="K3105" s="114"/>
    </row>
    <row r="3106" spans="1:11" x14ac:dyDescent="0.3">
      <c r="A3106" s="48">
        <v>2013051002</v>
      </c>
      <c r="B3106" s="108"/>
      <c r="C3106" s="133">
        <v>26.450000762939453</v>
      </c>
      <c r="D3106" s="104"/>
      <c r="J3106" s="114"/>
      <c r="K3106" s="114"/>
    </row>
    <row r="3107" spans="1:11" x14ac:dyDescent="0.3">
      <c r="A3107" s="48">
        <v>2013051003</v>
      </c>
      <c r="B3107" s="108"/>
      <c r="C3107" s="133">
        <v>14.920000076293945</v>
      </c>
      <c r="D3107" s="104"/>
      <c r="J3107" s="114"/>
      <c r="K3107" s="114"/>
    </row>
    <row r="3108" spans="1:11" x14ac:dyDescent="0.3">
      <c r="A3108" s="48">
        <v>2013051004</v>
      </c>
      <c r="B3108" s="108"/>
      <c r="C3108" s="133">
        <v>41.379901885986328</v>
      </c>
      <c r="D3108" s="104"/>
      <c r="J3108" s="114"/>
      <c r="K3108" s="114"/>
    </row>
    <row r="3109" spans="1:11" x14ac:dyDescent="0.3">
      <c r="A3109" s="48">
        <v>2013051005</v>
      </c>
      <c r="B3109" s="108"/>
      <c r="C3109" s="133">
        <v>24.420000076293945</v>
      </c>
      <c r="D3109" s="104"/>
      <c r="J3109" s="114"/>
      <c r="K3109" s="114"/>
    </row>
    <row r="3110" spans="1:11" x14ac:dyDescent="0.3">
      <c r="A3110" s="48">
        <v>2013051006</v>
      </c>
      <c r="B3110" s="108"/>
      <c r="C3110" s="133">
        <v>37.990001678466797</v>
      </c>
      <c r="D3110" s="104"/>
      <c r="J3110" s="114"/>
      <c r="K3110" s="114"/>
    </row>
    <row r="3111" spans="1:11" x14ac:dyDescent="0.3">
      <c r="A3111" s="48">
        <v>2013051007</v>
      </c>
      <c r="B3111" s="108"/>
      <c r="C3111" s="133">
        <v>20.350000381469727</v>
      </c>
      <c r="D3111" s="104"/>
      <c r="J3111" s="114"/>
      <c r="K3111" s="114"/>
    </row>
    <row r="3112" spans="1:11" x14ac:dyDescent="0.3">
      <c r="A3112" s="48">
        <v>2013051008</v>
      </c>
      <c r="B3112" s="108"/>
      <c r="C3112" s="133">
        <v>19.329999923706055</v>
      </c>
      <c r="D3112" s="104"/>
      <c r="J3112" s="114"/>
      <c r="K3112" s="114"/>
    </row>
    <row r="3113" spans="1:11" x14ac:dyDescent="0.3">
      <c r="A3113" s="48">
        <v>2013051009</v>
      </c>
      <c r="B3113" s="108"/>
      <c r="C3113" s="133">
        <v>11.529999732971191</v>
      </c>
      <c r="D3113" s="104"/>
      <c r="J3113" s="114"/>
      <c r="K3113" s="114"/>
    </row>
    <row r="3114" spans="1:11" x14ac:dyDescent="0.3">
      <c r="A3114" s="48">
        <v>2013051010</v>
      </c>
      <c r="B3114" s="108"/>
      <c r="C3114" s="133">
        <v>15.939999580383301</v>
      </c>
      <c r="D3114" s="104"/>
      <c r="J3114" s="114"/>
      <c r="K3114" s="114"/>
    </row>
    <row r="3115" spans="1:11" x14ac:dyDescent="0.3">
      <c r="A3115" s="48">
        <v>2013051011</v>
      </c>
      <c r="B3115" s="108"/>
      <c r="C3115" s="133">
        <v>16.959999084472656</v>
      </c>
      <c r="D3115" s="104"/>
      <c r="J3115" s="114"/>
      <c r="K3115" s="114"/>
    </row>
    <row r="3116" spans="1:11" x14ac:dyDescent="0.3">
      <c r="A3116" s="48">
        <v>2013051012</v>
      </c>
      <c r="B3116" s="108"/>
      <c r="C3116" s="133">
        <v>18.649999618530273</v>
      </c>
      <c r="D3116" s="104"/>
      <c r="J3116" s="114"/>
      <c r="K3116" s="114"/>
    </row>
    <row r="3117" spans="1:11" x14ac:dyDescent="0.3">
      <c r="A3117" s="48">
        <v>2013051013</v>
      </c>
      <c r="B3117" s="108"/>
      <c r="C3117" s="133">
        <v>14.920000076293945</v>
      </c>
      <c r="D3117" s="104"/>
      <c r="J3117" s="114"/>
      <c r="K3117" s="114"/>
    </row>
    <row r="3118" spans="1:11" x14ac:dyDescent="0.3">
      <c r="A3118" s="48">
        <v>2013051014</v>
      </c>
      <c r="B3118" s="108"/>
      <c r="C3118" s="133">
        <v>17.639999389648437</v>
      </c>
      <c r="D3118" s="104"/>
      <c r="J3118" s="114"/>
      <c r="K3118" s="114"/>
    </row>
    <row r="3119" spans="1:11" x14ac:dyDescent="0.3">
      <c r="A3119" s="48">
        <v>2013051015</v>
      </c>
      <c r="B3119" s="108"/>
      <c r="C3119" s="133">
        <v>8.8199796676635742</v>
      </c>
      <c r="D3119" s="104"/>
      <c r="J3119" s="114"/>
      <c r="K3119" s="114"/>
    </row>
    <row r="3120" spans="1:11" x14ac:dyDescent="0.3">
      <c r="A3120" s="48">
        <v>2013051016</v>
      </c>
      <c r="B3120" s="108"/>
      <c r="C3120" s="133">
        <v>18.649999618530273</v>
      </c>
      <c r="D3120" s="104"/>
      <c r="J3120" s="114"/>
      <c r="K3120" s="114"/>
    </row>
    <row r="3121" spans="1:11" x14ac:dyDescent="0.3">
      <c r="A3121" s="48">
        <v>2013051017</v>
      </c>
      <c r="B3121" s="108"/>
      <c r="C3121" s="133">
        <v>15.600000381469727</v>
      </c>
      <c r="D3121" s="104"/>
      <c r="J3121" s="114"/>
      <c r="K3121" s="114"/>
    </row>
    <row r="3122" spans="1:11" x14ac:dyDescent="0.3">
      <c r="A3122" s="48">
        <v>2013051018</v>
      </c>
      <c r="B3122" s="108"/>
      <c r="C3122" s="133">
        <v>33.919998168945313</v>
      </c>
      <c r="D3122" s="104"/>
      <c r="J3122" s="114"/>
      <c r="K3122" s="114"/>
    </row>
    <row r="3123" spans="1:11" x14ac:dyDescent="0.3">
      <c r="A3123" s="48">
        <v>2013051019</v>
      </c>
      <c r="B3123" s="108"/>
      <c r="C3123" s="133">
        <v>23.739999771118164</v>
      </c>
      <c r="D3123" s="104"/>
      <c r="J3123" s="114"/>
      <c r="K3123" s="114"/>
    </row>
    <row r="3124" spans="1:11" x14ac:dyDescent="0.3">
      <c r="A3124" s="48">
        <v>2013051020</v>
      </c>
      <c r="B3124" s="108"/>
      <c r="C3124" s="133">
        <v>29.170000076293945</v>
      </c>
      <c r="D3124" s="104"/>
      <c r="J3124" s="114"/>
      <c r="K3124" s="114"/>
    </row>
    <row r="3125" spans="1:11" x14ac:dyDescent="0.3">
      <c r="A3125" s="48">
        <v>2013051021</v>
      </c>
      <c r="B3125" s="108"/>
      <c r="C3125" s="133">
        <v>27.809999465942383</v>
      </c>
      <c r="D3125" s="104"/>
      <c r="J3125" s="114"/>
      <c r="K3125" s="114"/>
    </row>
    <row r="3126" spans="1:11" x14ac:dyDescent="0.3">
      <c r="A3126" s="48">
        <v>2013051022</v>
      </c>
      <c r="B3126" s="108"/>
      <c r="C3126" s="133">
        <v>23.399999618530273</v>
      </c>
      <c r="D3126" s="104"/>
      <c r="J3126" s="114"/>
      <c r="K3126" s="114"/>
    </row>
    <row r="3127" spans="1:11" x14ac:dyDescent="0.3">
      <c r="A3127" s="48">
        <v>2013051023</v>
      </c>
      <c r="B3127" s="108"/>
      <c r="C3127" s="133">
        <v>25.780000686645508</v>
      </c>
      <c r="D3127" s="104"/>
      <c r="J3127" s="114"/>
      <c r="K3127" s="114"/>
    </row>
    <row r="3128" spans="1:11" x14ac:dyDescent="0.3">
      <c r="A3128" s="48">
        <v>2013051100</v>
      </c>
      <c r="B3128" s="108"/>
      <c r="C3128" s="133">
        <v>16.959999084472656</v>
      </c>
      <c r="D3128" s="104"/>
      <c r="J3128" s="114"/>
      <c r="K3128" s="114"/>
    </row>
    <row r="3129" spans="1:11" x14ac:dyDescent="0.3">
      <c r="A3129" s="48">
        <v>2013051101</v>
      </c>
      <c r="B3129" s="108"/>
      <c r="C3129" s="133">
        <v>28.489999771118164</v>
      </c>
      <c r="D3129" s="104"/>
      <c r="J3129" s="114"/>
      <c r="K3129" s="114"/>
    </row>
    <row r="3130" spans="1:11" x14ac:dyDescent="0.3">
      <c r="A3130" s="48">
        <v>2013051102</v>
      </c>
      <c r="B3130" s="108"/>
      <c r="C3130" s="133">
        <v>23.059999465942383</v>
      </c>
      <c r="D3130" s="104"/>
      <c r="J3130" s="114"/>
      <c r="K3130" s="114"/>
    </row>
    <row r="3131" spans="1:11" x14ac:dyDescent="0.3">
      <c r="A3131" s="48">
        <v>2013051103</v>
      </c>
      <c r="B3131" s="108"/>
      <c r="C3131" s="133">
        <v>20.010000228881836</v>
      </c>
      <c r="D3131" s="104"/>
      <c r="J3131" s="114"/>
      <c r="K3131" s="114"/>
    </row>
    <row r="3132" spans="1:11" x14ac:dyDescent="0.3">
      <c r="A3132" s="48">
        <v>2013051104</v>
      </c>
      <c r="B3132" s="108"/>
      <c r="C3132" s="133">
        <v>29.850000381469727</v>
      </c>
      <c r="D3132" s="104"/>
      <c r="J3132" s="114"/>
      <c r="K3132" s="114"/>
    </row>
    <row r="3133" spans="1:11" x14ac:dyDescent="0.3">
      <c r="A3133" s="48">
        <v>2013051105</v>
      </c>
      <c r="B3133" s="108"/>
      <c r="C3133" s="133">
        <v>24.420000076293945</v>
      </c>
      <c r="D3133" s="104"/>
      <c r="J3133" s="114"/>
      <c r="K3133" s="114"/>
    </row>
    <row r="3134" spans="1:11" x14ac:dyDescent="0.3">
      <c r="A3134" s="48">
        <v>2013051106</v>
      </c>
      <c r="B3134" s="108"/>
      <c r="C3134" s="133">
        <v>25.780000686645508</v>
      </c>
      <c r="D3134" s="104"/>
      <c r="J3134" s="114"/>
      <c r="K3134" s="114"/>
    </row>
    <row r="3135" spans="1:11" x14ac:dyDescent="0.3">
      <c r="A3135" s="48">
        <v>2013051107</v>
      </c>
      <c r="B3135" s="108"/>
      <c r="C3135" s="133">
        <v>14.579999923706055</v>
      </c>
      <c r="D3135" s="104"/>
      <c r="J3135" s="114"/>
      <c r="K3135" s="114"/>
    </row>
    <row r="3136" spans="1:11" x14ac:dyDescent="0.3">
      <c r="A3136" s="48">
        <v>2013051108</v>
      </c>
      <c r="B3136" s="108"/>
      <c r="C3136" s="133">
        <v>23.739999771118164</v>
      </c>
      <c r="D3136" s="104"/>
      <c r="J3136" s="114"/>
      <c r="K3136" s="114"/>
    </row>
    <row r="3137" spans="1:11" x14ac:dyDescent="0.3">
      <c r="A3137" s="48">
        <v>2013051109</v>
      </c>
      <c r="B3137" s="108"/>
      <c r="C3137" s="133">
        <v>12.550000190734863</v>
      </c>
      <c r="D3137" s="104"/>
      <c r="J3137" s="114"/>
      <c r="K3137" s="114"/>
    </row>
    <row r="3138" spans="1:11" x14ac:dyDescent="0.3">
      <c r="A3138" s="48">
        <v>2013051110</v>
      </c>
      <c r="B3138" s="108"/>
      <c r="C3138" s="133">
        <v>36.629901885986328</v>
      </c>
      <c r="D3138" s="104"/>
      <c r="J3138" s="114"/>
      <c r="K3138" s="114"/>
    </row>
    <row r="3139" spans="1:11" x14ac:dyDescent="0.3">
      <c r="A3139" s="48">
        <v>2013051111</v>
      </c>
      <c r="B3139" s="108"/>
      <c r="C3139" s="133">
        <v>21.709999084472656</v>
      </c>
      <c r="D3139" s="104"/>
      <c r="J3139" s="114"/>
      <c r="K3139" s="114"/>
    </row>
    <row r="3140" spans="1:11" x14ac:dyDescent="0.3">
      <c r="A3140" s="48">
        <v>2013051112</v>
      </c>
      <c r="B3140" s="108"/>
      <c r="C3140" s="133">
        <v>20.010000228881836</v>
      </c>
      <c r="D3140" s="104"/>
      <c r="J3140" s="114"/>
      <c r="K3140" s="114"/>
    </row>
    <row r="3141" spans="1:11" x14ac:dyDescent="0.3">
      <c r="A3141" s="48">
        <v>2013051113</v>
      </c>
      <c r="B3141" s="108"/>
      <c r="C3141" s="133">
        <v>21.030000686645508</v>
      </c>
      <c r="D3141" s="104"/>
      <c r="J3141" s="114"/>
      <c r="K3141" s="114"/>
    </row>
    <row r="3142" spans="1:11" x14ac:dyDescent="0.3">
      <c r="A3142" s="48">
        <v>2013051114</v>
      </c>
      <c r="B3142" s="108"/>
      <c r="C3142" s="133">
        <v>27.129999160766602</v>
      </c>
      <c r="D3142" s="104"/>
      <c r="J3142" s="114"/>
      <c r="K3142" s="114"/>
    </row>
    <row r="3143" spans="1:11" x14ac:dyDescent="0.3">
      <c r="A3143" s="48">
        <v>2013051115</v>
      </c>
      <c r="B3143" s="108"/>
      <c r="C3143" s="133">
        <v>24.420000076293945</v>
      </c>
      <c r="D3143" s="104"/>
      <c r="J3143" s="114"/>
      <c r="K3143" s="114"/>
    </row>
    <row r="3144" spans="1:11" x14ac:dyDescent="0.3">
      <c r="A3144" s="48">
        <v>2013051116</v>
      </c>
      <c r="B3144" s="108"/>
      <c r="C3144" s="133">
        <v>14.920000076293945</v>
      </c>
      <c r="D3144" s="104"/>
      <c r="J3144" s="114"/>
      <c r="K3144" s="114"/>
    </row>
    <row r="3145" spans="1:11" x14ac:dyDescent="0.3">
      <c r="A3145" s="48">
        <v>2013051117</v>
      </c>
      <c r="B3145" s="108"/>
      <c r="C3145" s="133">
        <v>16.620000839233398</v>
      </c>
      <c r="D3145" s="104"/>
      <c r="J3145" s="114"/>
      <c r="K3145" s="114"/>
    </row>
    <row r="3146" spans="1:11" x14ac:dyDescent="0.3">
      <c r="A3146" s="48">
        <v>2013051118</v>
      </c>
      <c r="B3146" s="108"/>
      <c r="C3146" s="133">
        <v>34.590000152587891</v>
      </c>
      <c r="D3146" s="104"/>
      <c r="J3146" s="114"/>
      <c r="K3146" s="114"/>
    </row>
    <row r="3147" spans="1:11" x14ac:dyDescent="0.3">
      <c r="A3147" s="48">
        <v>2013051119</v>
      </c>
      <c r="B3147" s="108"/>
      <c r="C3147" s="133">
        <v>30.520000457763672</v>
      </c>
      <c r="D3147" s="104"/>
      <c r="J3147" s="114"/>
      <c r="K3147" s="114"/>
    </row>
    <row r="3148" spans="1:11" x14ac:dyDescent="0.3">
      <c r="A3148" s="48">
        <v>2013051120</v>
      </c>
      <c r="B3148" s="108"/>
      <c r="C3148" s="133">
        <v>40.700000762939453</v>
      </c>
      <c r="D3148" s="104"/>
      <c r="J3148" s="114"/>
      <c r="K3148" s="114"/>
    </row>
    <row r="3149" spans="1:11" x14ac:dyDescent="0.3">
      <c r="A3149" s="48">
        <v>2013051121</v>
      </c>
      <c r="B3149" s="108"/>
      <c r="C3149" s="133">
        <v>21.709999084472656</v>
      </c>
      <c r="D3149" s="104"/>
      <c r="J3149" s="114"/>
      <c r="K3149" s="114"/>
    </row>
    <row r="3150" spans="1:11" x14ac:dyDescent="0.3">
      <c r="A3150" s="48">
        <v>2013051122</v>
      </c>
      <c r="B3150" s="108"/>
      <c r="C3150" s="133">
        <v>14.920000076293945</v>
      </c>
      <c r="D3150" s="104"/>
      <c r="J3150" s="114"/>
      <c r="K3150" s="114"/>
    </row>
    <row r="3151" spans="1:11" x14ac:dyDescent="0.3">
      <c r="A3151" s="48">
        <v>2013051123</v>
      </c>
      <c r="B3151" s="108"/>
      <c r="C3151" s="133">
        <v>21.370000839233398</v>
      </c>
      <c r="D3151" s="104"/>
      <c r="J3151" s="114"/>
      <c r="K3151" s="114"/>
    </row>
    <row r="3152" spans="1:11" x14ac:dyDescent="0.3">
      <c r="A3152" s="48">
        <v>2013051200</v>
      </c>
      <c r="B3152" s="108"/>
      <c r="C3152" s="133">
        <v>14.239999771118164</v>
      </c>
      <c r="D3152" s="104"/>
      <c r="J3152" s="114"/>
      <c r="K3152" s="114"/>
    </row>
    <row r="3153" spans="1:11" x14ac:dyDescent="0.3">
      <c r="A3153" s="48">
        <v>2013051201</v>
      </c>
      <c r="B3153" s="108"/>
      <c r="C3153" s="133">
        <v>14.239999771118164</v>
      </c>
      <c r="D3153" s="104"/>
      <c r="J3153" s="114"/>
      <c r="K3153" s="114"/>
    </row>
    <row r="3154" spans="1:11" x14ac:dyDescent="0.3">
      <c r="A3154" s="48">
        <v>2013051202</v>
      </c>
      <c r="B3154" s="108"/>
      <c r="C3154" s="133">
        <v>16.280000686645508</v>
      </c>
      <c r="D3154" s="104"/>
      <c r="J3154" s="114"/>
      <c r="K3154" s="114"/>
    </row>
    <row r="3155" spans="1:11" x14ac:dyDescent="0.3">
      <c r="A3155" s="48">
        <v>2013051203</v>
      </c>
      <c r="B3155" s="108"/>
      <c r="C3155" s="133">
        <v>14.579999923706055</v>
      </c>
      <c r="D3155" s="104"/>
      <c r="J3155" s="114"/>
      <c r="K3155" s="114"/>
    </row>
    <row r="3156" spans="1:11" x14ac:dyDescent="0.3">
      <c r="A3156" s="48">
        <v>2013051204</v>
      </c>
      <c r="B3156" s="108"/>
      <c r="C3156" s="133">
        <v>20.350000381469727</v>
      </c>
      <c r="D3156" s="104"/>
      <c r="J3156" s="114"/>
      <c r="K3156" s="114"/>
    </row>
    <row r="3157" spans="1:11" x14ac:dyDescent="0.3">
      <c r="A3157" s="48">
        <v>2013051205</v>
      </c>
      <c r="B3157" s="108"/>
      <c r="C3157" s="133">
        <v>12.210000038146973</v>
      </c>
      <c r="D3157" s="104"/>
      <c r="J3157" s="114"/>
      <c r="K3157" s="114"/>
    </row>
    <row r="3158" spans="1:11" x14ac:dyDescent="0.3">
      <c r="A3158" s="48">
        <v>2013051206</v>
      </c>
      <c r="B3158" s="108"/>
      <c r="C3158" s="133">
        <v>41.379901885986328</v>
      </c>
      <c r="D3158" s="104"/>
      <c r="J3158" s="114"/>
      <c r="K3158" s="114"/>
    </row>
    <row r="3159" spans="1:11" x14ac:dyDescent="0.3">
      <c r="A3159" s="48">
        <v>2013051207</v>
      </c>
      <c r="B3159" s="108"/>
      <c r="C3159" s="133">
        <v>25.780000686645508</v>
      </c>
      <c r="D3159" s="104"/>
      <c r="J3159" s="114"/>
      <c r="K3159" s="114"/>
    </row>
    <row r="3160" spans="1:11" x14ac:dyDescent="0.3">
      <c r="A3160" s="48">
        <v>2013051208</v>
      </c>
      <c r="B3160" s="108"/>
      <c r="C3160" s="133">
        <v>18.649999618530273</v>
      </c>
      <c r="D3160" s="104"/>
      <c r="J3160" s="114"/>
      <c r="K3160" s="114"/>
    </row>
    <row r="3161" spans="1:11" x14ac:dyDescent="0.3">
      <c r="A3161" s="48">
        <v>2013051209</v>
      </c>
      <c r="B3161" s="108"/>
      <c r="C3161" s="133">
        <v>18.649999618530273</v>
      </c>
      <c r="D3161" s="104"/>
      <c r="J3161" s="114"/>
      <c r="K3161" s="114"/>
    </row>
    <row r="3162" spans="1:11" x14ac:dyDescent="0.3">
      <c r="A3162" s="48">
        <v>2013051210</v>
      </c>
      <c r="B3162" s="108"/>
      <c r="C3162" s="133">
        <v>10.510000228881836</v>
      </c>
      <c r="D3162" s="104"/>
      <c r="J3162" s="114"/>
      <c r="K3162" s="114"/>
    </row>
    <row r="3163" spans="1:11" x14ac:dyDescent="0.3">
      <c r="A3163" s="48">
        <v>2013051211</v>
      </c>
      <c r="B3163" s="108"/>
      <c r="C3163" s="133">
        <v>14.239999771118164</v>
      </c>
      <c r="D3163" s="104"/>
      <c r="J3163" s="114"/>
      <c r="K3163" s="114"/>
    </row>
    <row r="3164" spans="1:11" x14ac:dyDescent="0.3">
      <c r="A3164" s="48">
        <v>2013051212</v>
      </c>
      <c r="B3164" s="108"/>
      <c r="C3164" s="133">
        <v>10.170000076293945</v>
      </c>
      <c r="D3164" s="104"/>
      <c r="J3164" s="114"/>
      <c r="K3164" s="114"/>
    </row>
    <row r="3165" spans="1:11" x14ac:dyDescent="0.3">
      <c r="A3165" s="48">
        <v>2013051213</v>
      </c>
      <c r="B3165" s="108"/>
      <c r="C3165" s="133">
        <v>9.489990234375</v>
      </c>
      <c r="D3165" s="104"/>
      <c r="J3165" s="114"/>
      <c r="K3165" s="114"/>
    </row>
    <row r="3166" spans="1:11" x14ac:dyDescent="0.3">
      <c r="A3166" s="48">
        <v>2013051214</v>
      </c>
      <c r="B3166" s="108"/>
      <c r="C3166" s="133">
        <v>6.1040000915527344</v>
      </c>
      <c r="D3166" s="104"/>
      <c r="J3166" s="114"/>
      <c r="K3166" s="114"/>
    </row>
    <row r="3167" spans="1:11" x14ac:dyDescent="0.3">
      <c r="A3167" s="48">
        <v>2013051215</v>
      </c>
      <c r="B3167" s="108"/>
      <c r="C3167" s="133">
        <v>7.4600000381469727</v>
      </c>
      <c r="D3167" s="104"/>
      <c r="J3167" s="114"/>
      <c r="K3167" s="114"/>
    </row>
    <row r="3168" spans="1:11" x14ac:dyDescent="0.3">
      <c r="A3168" s="48">
        <v>2013051216</v>
      </c>
      <c r="B3168" s="108"/>
      <c r="C3168" s="133">
        <v>14.239999771118164</v>
      </c>
      <c r="D3168" s="104"/>
      <c r="J3168" s="114"/>
      <c r="K3168" s="114"/>
    </row>
    <row r="3169" spans="1:11" x14ac:dyDescent="0.3">
      <c r="A3169" s="48">
        <v>2013051217</v>
      </c>
      <c r="B3169" s="108"/>
      <c r="C3169" s="133">
        <v>12.210000038146973</v>
      </c>
      <c r="D3169" s="104"/>
      <c r="J3169" s="114"/>
      <c r="K3169" s="114"/>
    </row>
    <row r="3170" spans="1:11" x14ac:dyDescent="0.3">
      <c r="A3170" s="48">
        <v>2013051218</v>
      </c>
      <c r="B3170" s="108"/>
      <c r="C3170" s="133">
        <v>36.629901885986328</v>
      </c>
      <c r="D3170" s="104"/>
      <c r="J3170" s="114"/>
      <c r="K3170" s="114"/>
    </row>
    <row r="3171" spans="1:11" x14ac:dyDescent="0.3">
      <c r="A3171" s="48">
        <v>2013051219</v>
      </c>
      <c r="B3171" s="108"/>
      <c r="C3171" s="133">
        <v>42.729999542236328</v>
      </c>
      <c r="D3171" s="104"/>
      <c r="J3171" s="114"/>
      <c r="K3171" s="114"/>
    </row>
    <row r="3172" spans="1:11" x14ac:dyDescent="0.3">
      <c r="A3172" s="48">
        <v>2013051220</v>
      </c>
      <c r="B3172" s="108"/>
      <c r="C3172" s="133">
        <v>29.850000381469727</v>
      </c>
      <c r="D3172" s="104"/>
      <c r="J3172" s="114"/>
      <c r="K3172" s="114"/>
    </row>
    <row r="3173" spans="1:11" x14ac:dyDescent="0.3">
      <c r="A3173" s="48">
        <v>2013051221</v>
      </c>
      <c r="B3173" s="108"/>
      <c r="C3173" s="133">
        <v>15.600000381469727</v>
      </c>
      <c r="D3173" s="104"/>
      <c r="J3173" s="114"/>
      <c r="K3173" s="114"/>
    </row>
    <row r="3174" spans="1:11" x14ac:dyDescent="0.3">
      <c r="A3174" s="48">
        <v>2013051222</v>
      </c>
      <c r="B3174" s="108"/>
      <c r="C3174" s="133">
        <v>13.569999694824219</v>
      </c>
      <c r="D3174" s="104"/>
      <c r="J3174" s="114"/>
      <c r="K3174" s="114"/>
    </row>
    <row r="3175" spans="1:11" x14ac:dyDescent="0.3">
      <c r="A3175" s="48">
        <v>2013051223</v>
      </c>
      <c r="B3175" s="108"/>
      <c r="C3175" s="133">
        <v>8.1400003433227539</v>
      </c>
      <c r="D3175" s="104"/>
      <c r="J3175" s="114"/>
      <c r="K3175" s="114"/>
    </row>
    <row r="3176" spans="1:11" x14ac:dyDescent="0.3">
      <c r="A3176" s="48">
        <v>2013051300</v>
      </c>
      <c r="B3176" s="108"/>
      <c r="C3176" s="133">
        <v>12.210000038146973</v>
      </c>
      <c r="D3176" s="104"/>
      <c r="J3176" s="114"/>
      <c r="K3176" s="114"/>
    </row>
    <row r="3177" spans="1:11" x14ac:dyDescent="0.3">
      <c r="A3177" s="48">
        <v>2013051301</v>
      </c>
      <c r="B3177" s="108"/>
      <c r="C3177" s="133">
        <v>6.7829999923706055</v>
      </c>
      <c r="D3177" s="104"/>
      <c r="J3177" s="114"/>
      <c r="K3177" s="114"/>
    </row>
    <row r="3178" spans="1:11" x14ac:dyDescent="0.3">
      <c r="A3178" s="48">
        <v>2013051302</v>
      </c>
      <c r="B3178" s="108"/>
      <c r="C3178" s="133">
        <v>10.850000381469727</v>
      </c>
      <c r="D3178" s="104"/>
      <c r="J3178" s="114"/>
      <c r="K3178" s="114"/>
    </row>
    <row r="3179" spans="1:11" x14ac:dyDescent="0.3">
      <c r="A3179" s="48">
        <v>2013051303</v>
      </c>
      <c r="B3179" s="108"/>
      <c r="C3179" s="133">
        <v>9.5</v>
      </c>
      <c r="D3179" s="104"/>
      <c r="J3179" s="114"/>
      <c r="K3179" s="114"/>
    </row>
    <row r="3180" spans="1:11" x14ac:dyDescent="0.3">
      <c r="A3180" s="48">
        <v>2013051304</v>
      </c>
      <c r="B3180" s="108"/>
      <c r="C3180" s="133">
        <v>10.170000076293945</v>
      </c>
      <c r="D3180" s="104"/>
      <c r="J3180" s="114"/>
      <c r="K3180" s="114"/>
    </row>
    <row r="3181" spans="1:11" x14ac:dyDescent="0.3">
      <c r="A3181" s="48">
        <v>2013051305</v>
      </c>
      <c r="B3181" s="108"/>
      <c r="C3181" s="133">
        <v>8.1400003433227539</v>
      </c>
      <c r="D3181" s="104"/>
      <c r="J3181" s="114"/>
      <c r="K3181" s="114"/>
    </row>
    <row r="3182" spans="1:11" x14ac:dyDescent="0.3">
      <c r="A3182" s="48">
        <v>2013051306</v>
      </c>
      <c r="B3182" s="108"/>
      <c r="C3182" s="133">
        <v>27.809999465942383</v>
      </c>
      <c r="D3182" s="104"/>
      <c r="J3182" s="114"/>
      <c r="K3182" s="114"/>
    </row>
    <row r="3183" spans="1:11" x14ac:dyDescent="0.3">
      <c r="A3183" s="48">
        <v>2013051307</v>
      </c>
      <c r="B3183" s="108"/>
      <c r="C3183" s="133">
        <v>32.560001373291016</v>
      </c>
      <c r="D3183" s="104"/>
      <c r="J3183" s="114"/>
      <c r="K3183" s="114"/>
    </row>
    <row r="3184" spans="1:11" x14ac:dyDescent="0.3">
      <c r="A3184" s="48">
        <v>2013051308</v>
      </c>
      <c r="B3184" s="108"/>
      <c r="C3184" s="133">
        <v>48.159999847412109</v>
      </c>
      <c r="D3184" s="104"/>
      <c r="J3184" s="114"/>
      <c r="K3184" s="114"/>
    </row>
    <row r="3185" spans="1:11" x14ac:dyDescent="0.3">
      <c r="A3185" s="48">
        <v>2013051309</v>
      </c>
      <c r="B3185" s="108"/>
      <c r="C3185" s="133">
        <v>25.780000686645508</v>
      </c>
      <c r="D3185" s="104"/>
      <c r="J3185" s="114"/>
      <c r="K3185" s="114"/>
    </row>
    <row r="3186" spans="1:11" x14ac:dyDescent="0.3">
      <c r="A3186" s="48">
        <v>2013051310</v>
      </c>
      <c r="B3186" s="108"/>
      <c r="C3186" s="133">
        <v>20.350000381469727</v>
      </c>
      <c r="D3186" s="104"/>
      <c r="J3186" s="114"/>
      <c r="K3186" s="114"/>
    </row>
    <row r="3187" spans="1:11" x14ac:dyDescent="0.3">
      <c r="A3187" s="48">
        <v>2013051311</v>
      </c>
      <c r="B3187" s="108"/>
      <c r="C3187" s="133">
        <v>20.350000381469727</v>
      </c>
      <c r="D3187" s="104"/>
      <c r="J3187" s="114"/>
      <c r="K3187" s="114"/>
    </row>
    <row r="3188" spans="1:11" x14ac:dyDescent="0.3">
      <c r="A3188" s="48">
        <v>2013051312</v>
      </c>
      <c r="B3188" s="108"/>
      <c r="C3188" s="133">
        <v>15.600000381469727</v>
      </c>
      <c r="D3188" s="104"/>
      <c r="J3188" s="114"/>
      <c r="K3188" s="114"/>
    </row>
    <row r="3189" spans="1:11" x14ac:dyDescent="0.3">
      <c r="A3189" s="48">
        <v>2013051313</v>
      </c>
      <c r="B3189" s="108"/>
      <c r="C3189" s="133">
        <v>11.869999885559082</v>
      </c>
      <c r="D3189" s="104"/>
      <c r="J3189" s="114"/>
      <c r="K3189" s="114"/>
    </row>
    <row r="3190" spans="1:11" x14ac:dyDescent="0.3">
      <c r="A3190" s="48">
        <v>2013051314</v>
      </c>
      <c r="B3190" s="108"/>
      <c r="C3190" s="133">
        <v>15.260000228881836</v>
      </c>
      <c r="D3190" s="104"/>
      <c r="J3190" s="114"/>
      <c r="K3190" s="114"/>
    </row>
    <row r="3191" spans="1:11" x14ac:dyDescent="0.3">
      <c r="A3191" s="48">
        <v>2013051315</v>
      </c>
      <c r="B3191" s="108"/>
      <c r="C3191" s="133">
        <v>10.170000076293945</v>
      </c>
      <c r="D3191" s="104"/>
      <c r="J3191" s="114"/>
      <c r="K3191" s="114"/>
    </row>
    <row r="3192" spans="1:11" x14ac:dyDescent="0.3">
      <c r="A3192" s="48">
        <v>2013051316</v>
      </c>
      <c r="B3192" s="108"/>
      <c r="C3192" s="133">
        <v>10.170000076293945</v>
      </c>
      <c r="D3192" s="104"/>
      <c r="J3192" s="114"/>
      <c r="K3192" s="114"/>
    </row>
    <row r="3193" spans="1:11" x14ac:dyDescent="0.3">
      <c r="A3193" s="48">
        <v>2013051317</v>
      </c>
      <c r="B3193" s="108"/>
      <c r="C3193" s="133">
        <v>29.850000381469727</v>
      </c>
      <c r="D3193" s="104"/>
      <c r="J3193" s="114"/>
      <c r="K3193" s="114"/>
    </row>
    <row r="3194" spans="1:11" x14ac:dyDescent="0.3">
      <c r="A3194" s="48">
        <v>2013051318</v>
      </c>
      <c r="B3194" s="108"/>
      <c r="C3194" s="133">
        <v>31.879999160766602</v>
      </c>
      <c r="D3194" s="104"/>
      <c r="J3194" s="114"/>
      <c r="K3194" s="114"/>
    </row>
    <row r="3195" spans="1:11" x14ac:dyDescent="0.3">
      <c r="A3195" s="48">
        <v>2013051319</v>
      </c>
      <c r="B3195" s="108"/>
      <c r="C3195" s="133">
        <v>44.090000152587891</v>
      </c>
      <c r="D3195" s="104"/>
      <c r="J3195" s="114"/>
      <c r="K3195" s="114"/>
    </row>
    <row r="3196" spans="1:11" x14ac:dyDescent="0.3">
      <c r="A3196" s="48">
        <v>2013051320</v>
      </c>
      <c r="B3196" s="108"/>
      <c r="C3196" s="133">
        <v>53.590000152587891</v>
      </c>
      <c r="D3196" s="104"/>
      <c r="J3196" s="114"/>
      <c r="K3196" s="114"/>
    </row>
    <row r="3197" spans="1:11" x14ac:dyDescent="0.3">
      <c r="A3197" s="48">
        <v>2013051321</v>
      </c>
      <c r="B3197" s="108"/>
      <c r="C3197" s="133">
        <v>93.599998474121094</v>
      </c>
      <c r="D3197" s="104"/>
      <c r="J3197" s="114"/>
      <c r="K3197" s="114"/>
    </row>
    <row r="3198" spans="1:11" x14ac:dyDescent="0.3">
      <c r="A3198" s="48">
        <v>2013051322</v>
      </c>
      <c r="B3198" s="108"/>
      <c r="C3198" s="133">
        <v>96</v>
      </c>
      <c r="D3198" s="104"/>
      <c r="J3198" s="114"/>
      <c r="K3198" s="114"/>
    </row>
    <row r="3199" spans="1:11" x14ac:dyDescent="0.3">
      <c r="A3199" s="48">
        <v>2013051323</v>
      </c>
      <c r="B3199" s="108"/>
      <c r="C3199" s="133">
        <v>104.5</v>
      </c>
      <c r="D3199" s="104"/>
      <c r="J3199" s="114"/>
      <c r="K3199" s="114"/>
    </row>
    <row r="3200" spans="1:11" x14ac:dyDescent="0.3">
      <c r="A3200" s="48">
        <v>2013051400</v>
      </c>
      <c r="B3200" s="108"/>
      <c r="C3200" s="133">
        <v>119.40000152587891</v>
      </c>
      <c r="D3200" s="104"/>
      <c r="J3200" s="114"/>
      <c r="K3200" s="114"/>
    </row>
    <row r="3201" spans="1:11" x14ac:dyDescent="0.3">
      <c r="A3201" s="48">
        <v>2013051401</v>
      </c>
      <c r="B3201" s="108"/>
      <c r="C3201" s="133">
        <v>68.1697998046875</v>
      </c>
      <c r="D3201" s="104"/>
      <c r="J3201" s="114"/>
      <c r="K3201" s="114"/>
    </row>
    <row r="3202" spans="1:11" x14ac:dyDescent="0.3">
      <c r="A3202" s="48">
        <v>2013051402</v>
      </c>
      <c r="B3202" s="108"/>
      <c r="C3202" s="133">
        <v>56.639999389648438</v>
      </c>
      <c r="D3202" s="104"/>
      <c r="J3202" s="114"/>
      <c r="K3202" s="114"/>
    </row>
    <row r="3203" spans="1:11" x14ac:dyDescent="0.3">
      <c r="A3203" s="48">
        <v>2013051403</v>
      </c>
      <c r="B3203" s="108"/>
      <c r="C3203" s="133">
        <v>87.5</v>
      </c>
      <c r="D3203" s="104"/>
      <c r="J3203" s="114"/>
      <c r="K3203" s="114"/>
    </row>
    <row r="3204" spans="1:11" x14ac:dyDescent="0.3">
      <c r="A3204" s="48">
        <v>2013051404</v>
      </c>
      <c r="B3204" s="108"/>
      <c r="C3204" s="133">
        <v>47.479999542236328</v>
      </c>
      <c r="D3204" s="104"/>
      <c r="J3204" s="114"/>
      <c r="K3204" s="114"/>
    </row>
    <row r="3205" spans="1:11" x14ac:dyDescent="0.3">
      <c r="A3205" s="48">
        <v>2013051405</v>
      </c>
      <c r="B3205" s="108"/>
      <c r="C3205" s="133">
        <v>28.489999771118164</v>
      </c>
      <c r="D3205" s="104"/>
      <c r="J3205" s="114"/>
      <c r="K3205" s="114"/>
    </row>
    <row r="3206" spans="1:11" x14ac:dyDescent="0.3">
      <c r="A3206" s="48">
        <v>2013051406</v>
      </c>
      <c r="B3206" s="108"/>
      <c r="C3206" s="133">
        <v>18.309999465942383</v>
      </c>
      <c r="D3206" s="104"/>
      <c r="J3206" s="114"/>
      <c r="K3206" s="114"/>
    </row>
    <row r="3207" spans="1:11" x14ac:dyDescent="0.3">
      <c r="A3207" s="48">
        <v>2013051407</v>
      </c>
      <c r="B3207" s="108"/>
      <c r="C3207" s="133">
        <v>19.329999923706055</v>
      </c>
      <c r="D3207" s="104"/>
      <c r="J3207" s="114"/>
      <c r="K3207" s="114"/>
    </row>
    <row r="3208" spans="1:11" x14ac:dyDescent="0.3">
      <c r="A3208" s="48">
        <v>2013051408</v>
      </c>
      <c r="B3208" s="108"/>
      <c r="C3208" s="133">
        <v>11.189999580383301</v>
      </c>
      <c r="D3208" s="104"/>
      <c r="J3208" s="114"/>
      <c r="K3208" s="114"/>
    </row>
    <row r="3209" spans="1:11" x14ac:dyDescent="0.3">
      <c r="A3209" s="48">
        <v>2013051409</v>
      </c>
      <c r="B3209" s="108"/>
      <c r="C3209" s="133">
        <v>23.399999618530273</v>
      </c>
      <c r="D3209" s="104"/>
      <c r="J3209" s="114"/>
      <c r="K3209" s="114"/>
    </row>
    <row r="3210" spans="1:11" x14ac:dyDescent="0.3">
      <c r="A3210" s="48">
        <v>2013051410</v>
      </c>
      <c r="B3210" s="108"/>
      <c r="C3210" s="133">
        <v>44.770000457763672</v>
      </c>
      <c r="D3210" s="104"/>
      <c r="J3210" s="114"/>
      <c r="K3210" s="114"/>
    </row>
    <row r="3211" spans="1:11" x14ac:dyDescent="0.3">
      <c r="A3211" s="48">
        <v>2013051411</v>
      </c>
      <c r="B3211" s="108"/>
      <c r="C3211" s="133">
        <v>26.790000915527344</v>
      </c>
      <c r="D3211" s="104"/>
      <c r="J3211" s="114"/>
      <c r="K3211" s="114"/>
    </row>
    <row r="3212" spans="1:11" x14ac:dyDescent="0.3">
      <c r="A3212" s="48">
        <v>2013051412</v>
      </c>
      <c r="B3212" s="108"/>
      <c r="C3212" s="133">
        <v>19.670000076293945</v>
      </c>
      <c r="D3212" s="104"/>
      <c r="J3212" s="114"/>
      <c r="K3212" s="114"/>
    </row>
    <row r="3213" spans="1:11" x14ac:dyDescent="0.3">
      <c r="A3213" s="48">
        <v>2013051413</v>
      </c>
      <c r="B3213" s="108"/>
      <c r="C3213" s="133">
        <v>25.770000457763672</v>
      </c>
      <c r="D3213" s="104"/>
      <c r="J3213" s="114"/>
      <c r="K3213" s="114"/>
    </row>
    <row r="3214" spans="1:11" x14ac:dyDescent="0.3">
      <c r="A3214" s="48">
        <v>2013051414</v>
      </c>
      <c r="B3214" s="108"/>
      <c r="C3214" s="133">
        <v>26.450000762939453</v>
      </c>
      <c r="D3214" s="104"/>
      <c r="J3214" s="114"/>
      <c r="K3214" s="114"/>
    </row>
    <row r="3215" spans="1:11" x14ac:dyDescent="0.3">
      <c r="A3215" s="48">
        <v>2013051415</v>
      </c>
      <c r="B3215" s="108"/>
      <c r="C3215" s="133">
        <v>41.369998931884766</v>
      </c>
      <c r="D3215" s="104"/>
      <c r="J3215" s="114"/>
      <c r="K3215" s="114"/>
    </row>
    <row r="3216" spans="1:11" x14ac:dyDescent="0.3">
      <c r="A3216" s="48">
        <v>2013051416</v>
      </c>
      <c r="B3216" s="108"/>
      <c r="C3216" s="133">
        <v>24.420000076293945</v>
      </c>
      <c r="D3216" s="104"/>
      <c r="J3216" s="114"/>
      <c r="K3216" s="114"/>
    </row>
    <row r="3217" spans="1:11" x14ac:dyDescent="0.3">
      <c r="A3217" s="48">
        <v>2013051417</v>
      </c>
      <c r="B3217" s="108"/>
      <c r="C3217" s="133">
        <v>21.030000686645508</v>
      </c>
      <c r="D3217" s="104"/>
      <c r="J3217" s="114"/>
      <c r="K3217" s="114"/>
    </row>
    <row r="3218" spans="1:11" x14ac:dyDescent="0.3">
      <c r="A3218" s="48">
        <v>2013051418</v>
      </c>
      <c r="B3218" s="108"/>
      <c r="C3218" s="133">
        <v>26.450000762939453</v>
      </c>
      <c r="D3218" s="104"/>
      <c r="J3218" s="114"/>
      <c r="K3218" s="114"/>
    </row>
    <row r="3219" spans="1:11" x14ac:dyDescent="0.3">
      <c r="A3219" s="48">
        <v>2013051419</v>
      </c>
      <c r="B3219" s="108"/>
      <c r="C3219" s="133">
        <v>52.569900512695313</v>
      </c>
      <c r="D3219" s="104"/>
      <c r="J3219" s="114"/>
      <c r="K3219" s="114"/>
    </row>
    <row r="3220" spans="1:11" x14ac:dyDescent="0.3">
      <c r="A3220" s="48">
        <v>2013051420</v>
      </c>
      <c r="B3220" s="108"/>
      <c r="C3220" s="133">
        <v>47.479999542236328</v>
      </c>
      <c r="D3220" s="104"/>
      <c r="J3220" s="114"/>
      <c r="K3220" s="114"/>
    </row>
    <row r="3221" spans="1:11" x14ac:dyDescent="0.3">
      <c r="A3221" s="48">
        <v>2013051421</v>
      </c>
      <c r="B3221" s="108"/>
      <c r="C3221" s="133">
        <v>31.540000915527344</v>
      </c>
      <c r="D3221" s="104"/>
      <c r="J3221" s="114"/>
      <c r="K3221" s="114"/>
    </row>
    <row r="3222" spans="1:11" x14ac:dyDescent="0.3">
      <c r="A3222" s="48">
        <v>2013051422</v>
      </c>
      <c r="B3222" s="108"/>
      <c r="C3222" s="133">
        <v>43.409999847412109</v>
      </c>
      <c r="D3222" s="104"/>
      <c r="J3222" s="114"/>
      <c r="K3222" s="114"/>
    </row>
    <row r="3223" spans="1:11" x14ac:dyDescent="0.3">
      <c r="A3223" s="48">
        <v>2013051423</v>
      </c>
      <c r="B3223" s="108"/>
      <c r="C3223" s="133">
        <v>26.450000762939453</v>
      </c>
      <c r="D3223" s="104"/>
      <c r="J3223" s="114"/>
      <c r="K3223" s="114"/>
    </row>
    <row r="3224" spans="1:11" x14ac:dyDescent="0.3">
      <c r="A3224" s="48">
        <v>2013051500</v>
      </c>
      <c r="B3224" s="108"/>
      <c r="C3224" s="133">
        <v>22.719999313354492</v>
      </c>
      <c r="D3224" s="104"/>
      <c r="J3224" s="114"/>
      <c r="K3224" s="114"/>
    </row>
    <row r="3225" spans="1:11" x14ac:dyDescent="0.3">
      <c r="A3225" s="48">
        <v>2013051501</v>
      </c>
      <c r="B3225" s="108"/>
      <c r="C3225" s="133">
        <v>16.280000686645508</v>
      </c>
      <c r="D3225" s="104"/>
      <c r="J3225" s="114"/>
      <c r="K3225" s="114"/>
    </row>
    <row r="3226" spans="1:11" x14ac:dyDescent="0.3">
      <c r="A3226" s="48">
        <v>2013051502</v>
      </c>
      <c r="B3226" s="108"/>
      <c r="C3226" s="133">
        <v>12.210000038146973</v>
      </c>
      <c r="D3226" s="104"/>
      <c r="J3226" s="114"/>
      <c r="K3226" s="114"/>
    </row>
    <row r="3227" spans="1:11" x14ac:dyDescent="0.3">
      <c r="A3227" s="48">
        <v>2013051503</v>
      </c>
      <c r="B3227" s="108"/>
      <c r="C3227" s="133">
        <v>9.8400001525878906</v>
      </c>
      <c r="D3227" s="104"/>
      <c r="J3227" s="114"/>
      <c r="K3227" s="114"/>
    </row>
    <row r="3228" spans="1:11" x14ac:dyDescent="0.3">
      <c r="A3228" s="48">
        <v>2013051504</v>
      </c>
      <c r="B3228" s="108"/>
      <c r="C3228" s="133">
        <v>11.529999732971191</v>
      </c>
      <c r="D3228" s="104"/>
      <c r="J3228" s="114"/>
      <c r="K3228" s="114"/>
    </row>
    <row r="3229" spans="1:11" x14ac:dyDescent="0.3">
      <c r="A3229" s="48">
        <v>2013051505</v>
      </c>
      <c r="B3229" s="108"/>
      <c r="C3229" s="133">
        <v>8.8199796676635742</v>
      </c>
      <c r="D3229" s="104"/>
      <c r="J3229" s="114"/>
      <c r="K3229" s="114"/>
    </row>
    <row r="3230" spans="1:11" x14ac:dyDescent="0.3">
      <c r="A3230" s="48">
        <v>2013051506</v>
      </c>
      <c r="B3230" s="108"/>
      <c r="C3230" s="133">
        <v>13.569999694824219</v>
      </c>
      <c r="D3230" s="104"/>
      <c r="J3230" s="114"/>
      <c r="K3230" s="114"/>
    </row>
    <row r="3231" spans="1:11" x14ac:dyDescent="0.3">
      <c r="A3231" s="48">
        <v>2013051507</v>
      </c>
      <c r="B3231" s="108"/>
      <c r="C3231" s="133">
        <v>12.210000038146973</v>
      </c>
      <c r="D3231" s="104"/>
      <c r="J3231" s="114"/>
      <c r="K3231" s="114"/>
    </row>
    <row r="3232" spans="1:11" x14ac:dyDescent="0.3">
      <c r="A3232" s="48">
        <v>2013051508</v>
      </c>
      <c r="B3232" s="108"/>
      <c r="C3232" s="133">
        <v>27.129999160766602</v>
      </c>
      <c r="D3232" s="104"/>
      <c r="J3232" s="114"/>
      <c r="K3232" s="114"/>
    </row>
    <row r="3233" spans="1:11" x14ac:dyDescent="0.3">
      <c r="A3233" s="48">
        <v>2013051509</v>
      </c>
      <c r="B3233" s="108"/>
      <c r="C3233" s="133">
        <v>40.020000457763672</v>
      </c>
      <c r="D3233" s="104"/>
      <c r="J3233" s="114"/>
      <c r="K3233" s="114"/>
    </row>
    <row r="3234" spans="1:11" x14ac:dyDescent="0.3">
      <c r="A3234" s="48">
        <v>2013051510</v>
      </c>
      <c r="B3234" s="108"/>
      <c r="C3234" s="133">
        <v>26.790000915527344</v>
      </c>
      <c r="D3234" s="104"/>
      <c r="J3234" s="114"/>
      <c r="K3234" s="114"/>
    </row>
    <row r="3235" spans="1:11" x14ac:dyDescent="0.3">
      <c r="A3235" s="48">
        <v>2013051511</v>
      </c>
      <c r="B3235" s="108"/>
      <c r="C3235" s="133">
        <v>15.939999580383301</v>
      </c>
      <c r="D3235" s="104"/>
      <c r="J3235" s="114"/>
      <c r="K3235" s="114"/>
    </row>
    <row r="3236" spans="1:11" x14ac:dyDescent="0.3">
      <c r="A3236" s="48">
        <v>2013051512</v>
      </c>
      <c r="B3236" s="108"/>
      <c r="C3236" s="133">
        <v>15.260000228881836</v>
      </c>
      <c r="D3236" s="104"/>
      <c r="J3236" s="114"/>
      <c r="K3236" s="114"/>
    </row>
    <row r="3237" spans="1:11" x14ac:dyDescent="0.3">
      <c r="A3237" s="48">
        <v>2013051513</v>
      </c>
      <c r="B3237" s="108"/>
      <c r="C3237" s="133">
        <v>29.159999847412109</v>
      </c>
      <c r="D3237" s="104"/>
      <c r="J3237" s="114"/>
      <c r="K3237" s="114"/>
    </row>
    <row r="3238" spans="1:11" x14ac:dyDescent="0.3">
      <c r="A3238" s="48">
        <v>2013051514</v>
      </c>
      <c r="B3238" s="108"/>
      <c r="C3238" s="133">
        <v>94.599998474121094</v>
      </c>
      <c r="D3238" s="104"/>
      <c r="J3238" s="114"/>
      <c r="K3238" s="114"/>
    </row>
    <row r="3239" spans="1:11" x14ac:dyDescent="0.3">
      <c r="A3239" s="48">
        <v>2013051515</v>
      </c>
      <c r="B3239" s="108"/>
      <c r="C3239" s="133">
        <v>81.39990234375</v>
      </c>
      <c r="D3239" s="104"/>
      <c r="J3239" s="114"/>
      <c r="K3239" s="114"/>
    </row>
    <row r="3240" spans="1:11" x14ac:dyDescent="0.3">
      <c r="A3240" s="48">
        <v>2013051516</v>
      </c>
      <c r="B3240" s="108"/>
      <c r="C3240" s="133">
        <v>72.5697021484375</v>
      </c>
      <c r="D3240" s="104"/>
      <c r="J3240" s="114"/>
      <c r="K3240" s="114"/>
    </row>
    <row r="3241" spans="1:11" x14ac:dyDescent="0.3">
      <c r="A3241" s="48">
        <v>2013051517</v>
      </c>
      <c r="B3241" s="108"/>
      <c r="C3241" s="133">
        <v>52.909999847412109</v>
      </c>
      <c r="D3241" s="104"/>
      <c r="J3241" s="114"/>
      <c r="K3241" s="114"/>
    </row>
    <row r="3242" spans="1:11" x14ac:dyDescent="0.3">
      <c r="A3242" s="48">
        <v>2013051518</v>
      </c>
      <c r="B3242" s="108"/>
      <c r="C3242" s="133">
        <v>82.099998474121094</v>
      </c>
      <c r="D3242" s="104"/>
      <c r="J3242" s="114"/>
      <c r="K3242" s="114"/>
    </row>
    <row r="3243" spans="1:11" x14ac:dyDescent="0.3">
      <c r="A3243" s="48">
        <v>2013051519</v>
      </c>
      <c r="B3243" s="108"/>
      <c r="C3243" s="133">
        <v>43.069900512695312</v>
      </c>
      <c r="D3243" s="104"/>
      <c r="J3243" s="114"/>
      <c r="K3243" s="114"/>
    </row>
    <row r="3244" spans="1:11" x14ac:dyDescent="0.3">
      <c r="A3244" s="48">
        <v>2013051520</v>
      </c>
      <c r="B3244" s="108"/>
      <c r="C3244" s="133">
        <v>25.780000686645508</v>
      </c>
      <c r="D3244" s="104"/>
      <c r="J3244" s="114"/>
      <c r="K3244" s="114"/>
    </row>
    <row r="3245" spans="1:11" x14ac:dyDescent="0.3">
      <c r="A3245" s="48">
        <v>2013051521</v>
      </c>
      <c r="B3245" s="108"/>
      <c r="C3245" s="133">
        <v>42.729999542236328</v>
      </c>
      <c r="D3245" s="104"/>
      <c r="J3245" s="114"/>
      <c r="K3245" s="114"/>
    </row>
    <row r="3246" spans="1:11" x14ac:dyDescent="0.3">
      <c r="A3246" s="48">
        <v>2013051522</v>
      </c>
      <c r="B3246" s="108"/>
      <c r="C3246" s="133">
        <v>37.310001373291016</v>
      </c>
      <c r="D3246" s="104"/>
      <c r="J3246" s="114"/>
      <c r="K3246" s="114"/>
    </row>
    <row r="3247" spans="1:11" x14ac:dyDescent="0.3">
      <c r="A3247" s="48">
        <v>2013051523</v>
      </c>
      <c r="B3247" s="108"/>
      <c r="C3247" s="133">
        <v>26.450000762939453</v>
      </c>
      <c r="D3247" s="104"/>
      <c r="J3247" s="114"/>
      <c r="K3247" s="114"/>
    </row>
    <row r="3248" spans="1:11" x14ac:dyDescent="0.3">
      <c r="A3248" s="48">
        <v>2013051600</v>
      </c>
      <c r="B3248" s="108"/>
      <c r="C3248" s="133">
        <v>21.709999084472656</v>
      </c>
      <c r="D3248" s="104"/>
      <c r="J3248" s="114"/>
      <c r="K3248" s="114"/>
    </row>
    <row r="3249" spans="1:11" x14ac:dyDescent="0.3">
      <c r="A3249" s="48">
        <v>2013051601</v>
      </c>
      <c r="B3249" s="108"/>
      <c r="C3249" s="133">
        <v>11.529999732971191</v>
      </c>
      <c r="D3249" s="104"/>
      <c r="J3249" s="114"/>
      <c r="K3249" s="114"/>
    </row>
    <row r="3250" spans="1:11" x14ac:dyDescent="0.3">
      <c r="A3250" s="48">
        <v>2013051602</v>
      </c>
      <c r="B3250" s="108"/>
      <c r="C3250" s="133">
        <v>9.1599903106689453</v>
      </c>
      <c r="D3250" s="104"/>
      <c r="J3250" s="114"/>
      <c r="K3250" s="114"/>
    </row>
    <row r="3251" spans="1:11" x14ac:dyDescent="0.3">
      <c r="A3251" s="48">
        <v>2013051603</v>
      </c>
      <c r="B3251" s="108"/>
      <c r="C3251" s="133">
        <v>9.5</v>
      </c>
      <c r="D3251" s="104"/>
      <c r="J3251" s="114"/>
      <c r="K3251" s="114"/>
    </row>
    <row r="3252" spans="1:11" x14ac:dyDescent="0.3">
      <c r="A3252" s="48">
        <v>2013051604</v>
      </c>
      <c r="B3252" s="108"/>
      <c r="C3252" s="133">
        <v>11.529999732971191</v>
      </c>
      <c r="D3252" s="104"/>
      <c r="J3252" s="114"/>
      <c r="K3252" s="114"/>
    </row>
    <row r="3253" spans="1:11" x14ac:dyDescent="0.3">
      <c r="A3253" s="48">
        <v>2013051605</v>
      </c>
      <c r="B3253" s="108"/>
      <c r="C3253" s="133">
        <v>12.210000038146973</v>
      </c>
      <c r="D3253" s="104"/>
      <c r="J3253" s="114"/>
      <c r="K3253" s="114"/>
    </row>
    <row r="3254" spans="1:11" x14ac:dyDescent="0.3">
      <c r="A3254" s="48">
        <v>2013051606</v>
      </c>
      <c r="B3254" s="108"/>
      <c r="C3254" s="133">
        <v>7.4609999656677246</v>
      </c>
      <c r="D3254" s="104"/>
      <c r="J3254" s="114"/>
      <c r="K3254" s="114"/>
    </row>
    <row r="3255" spans="1:11" x14ac:dyDescent="0.3">
      <c r="A3255" s="48">
        <v>2013051607</v>
      </c>
      <c r="B3255" s="108"/>
      <c r="C3255" s="133">
        <v>13.229999542236328</v>
      </c>
      <c r="D3255" s="104"/>
      <c r="J3255" s="114"/>
      <c r="K3255" s="114"/>
    </row>
    <row r="3256" spans="1:11" x14ac:dyDescent="0.3">
      <c r="A3256" s="48">
        <v>2013051608</v>
      </c>
      <c r="B3256" s="108"/>
      <c r="C3256" s="133">
        <v>13.229999542236328</v>
      </c>
      <c r="D3256" s="104"/>
      <c r="J3256" s="114"/>
      <c r="K3256" s="114"/>
    </row>
    <row r="3257" spans="1:11" x14ac:dyDescent="0.3">
      <c r="A3257" s="48">
        <v>2013051609</v>
      </c>
      <c r="B3257" s="108"/>
      <c r="C3257" s="133">
        <v>11.529999732971191</v>
      </c>
      <c r="D3257" s="104"/>
      <c r="J3257" s="114"/>
      <c r="K3257" s="114"/>
    </row>
    <row r="3258" spans="1:11" x14ac:dyDescent="0.3">
      <c r="A3258" s="48">
        <v>2013051610</v>
      </c>
      <c r="B3258" s="108"/>
      <c r="C3258" s="133">
        <v>12.890000343322754</v>
      </c>
      <c r="D3258" s="104"/>
      <c r="J3258" s="114"/>
      <c r="K3258" s="114"/>
    </row>
    <row r="3259" spans="1:11" x14ac:dyDescent="0.3">
      <c r="A3259" s="48">
        <v>2013051611</v>
      </c>
      <c r="B3259" s="108"/>
      <c r="C3259" s="133">
        <v>8.8199796676635742</v>
      </c>
      <c r="D3259" s="104"/>
      <c r="J3259" s="114"/>
      <c r="K3259" s="114"/>
    </row>
    <row r="3260" spans="1:11" x14ac:dyDescent="0.3">
      <c r="A3260" s="48">
        <v>2013051612</v>
      </c>
      <c r="B3260" s="108"/>
      <c r="C3260" s="133">
        <v>23.739999771118164</v>
      </c>
      <c r="D3260" s="104"/>
      <c r="J3260" s="114"/>
      <c r="K3260" s="114"/>
    </row>
    <row r="3261" spans="1:11" x14ac:dyDescent="0.3">
      <c r="A3261" s="48">
        <v>2013051613</v>
      </c>
      <c r="B3261" s="108"/>
      <c r="C3261" s="133">
        <v>19.670000076293945</v>
      </c>
      <c r="D3261" s="104"/>
      <c r="J3261" s="114"/>
      <c r="K3261" s="114"/>
    </row>
    <row r="3262" spans="1:11" x14ac:dyDescent="0.3">
      <c r="A3262" s="48">
        <v>2013051614</v>
      </c>
      <c r="B3262" s="108"/>
      <c r="C3262" s="133">
        <v>18.309999465942383</v>
      </c>
      <c r="D3262" s="104"/>
      <c r="J3262" s="114"/>
      <c r="K3262" s="114"/>
    </row>
    <row r="3263" spans="1:11" x14ac:dyDescent="0.3">
      <c r="A3263" s="48">
        <v>2013051615</v>
      </c>
      <c r="B3263" s="108"/>
      <c r="C3263" s="133">
        <v>13.569999694824219</v>
      </c>
      <c r="D3263" s="104"/>
      <c r="J3263" s="114"/>
      <c r="K3263" s="114"/>
    </row>
    <row r="3264" spans="1:11" x14ac:dyDescent="0.3">
      <c r="A3264" s="48">
        <v>2013051616</v>
      </c>
      <c r="B3264" s="108"/>
      <c r="C3264" s="133">
        <v>15.260000228881836</v>
      </c>
      <c r="D3264" s="104"/>
      <c r="J3264" s="114"/>
      <c r="K3264" s="114"/>
    </row>
    <row r="3265" spans="1:11" x14ac:dyDescent="0.3">
      <c r="A3265" s="48">
        <v>2013051617</v>
      </c>
      <c r="B3265" s="108"/>
      <c r="C3265" s="133">
        <v>15.939999580383301</v>
      </c>
      <c r="D3265" s="104"/>
      <c r="J3265" s="114"/>
      <c r="K3265" s="114"/>
    </row>
    <row r="3266" spans="1:11" x14ac:dyDescent="0.3">
      <c r="A3266" s="48">
        <v>2013051618</v>
      </c>
      <c r="B3266" s="108"/>
      <c r="C3266" s="133">
        <v>85.099998474121094</v>
      </c>
      <c r="D3266" s="104"/>
      <c r="J3266" s="114"/>
      <c r="K3266" s="114"/>
    </row>
    <row r="3267" spans="1:11" x14ac:dyDescent="0.3">
      <c r="A3267" s="48">
        <v>2013051619</v>
      </c>
      <c r="B3267" s="108"/>
      <c r="C3267" s="133">
        <v>137</v>
      </c>
      <c r="D3267" s="104"/>
      <c r="J3267" s="114"/>
      <c r="K3267" s="114"/>
    </row>
    <row r="3268" spans="1:11" x14ac:dyDescent="0.3">
      <c r="A3268" s="48">
        <v>2013051620</v>
      </c>
      <c r="B3268" s="108"/>
      <c r="C3268" s="133">
        <v>191.30000305175781</v>
      </c>
      <c r="D3268" s="104"/>
      <c r="J3268" s="114"/>
      <c r="K3268" s="114"/>
    </row>
    <row r="3269" spans="1:11" x14ac:dyDescent="0.3">
      <c r="A3269" s="48">
        <v>2013051621</v>
      </c>
      <c r="B3269" s="108"/>
      <c r="C3269" s="133">
        <v>204.19999694824219</v>
      </c>
      <c r="D3269" s="104"/>
      <c r="J3269" s="114"/>
      <c r="K3269" s="114"/>
    </row>
    <row r="3270" spans="1:11" x14ac:dyDescent="0.3">
      <c r="A3270" s="48">
        <v>2013051622</v>
      </c>
      <c r="B3270" s="108"/>
      <c r="C3270" s="133">
        <v>215</v>
      </c>
      <c r="D3270" s="104"/>
      <c r="J3270" s="114"/>
      <c r="K3270" s="114"/>
    </row>
    <row r="3271" spans="1:11" x14ac:dyDescent="0.3">
      <c r="A3271" s="48">
        <v>2013051623</v>
      </c>
      <c r="B3271" s="108"/>
      <c r="C3271" s="133">
        <v>181.80000305175781</v>
      </c>
      <c r="D3271" s="104"/>
      <c r="J3271" s="114"/>
      <c r="K3271" s="114"/>
    </row>
    <row r="3272" spans="1:11" x14ac:dyDescent="0.3">
      <c r="A3272" s="48">
        <v>2013051700</v>
      </c>
      <c r="B3272" s="108"/>
      <c r="C3272" s="133">
        <v>142.39999389648437</v>
      </c>
      <c r="D3272" s="104"/>
      <c r="J3272" s="114"/>
      <c r="K3272" s="114"/>
    </row>
    <row r="3273" spans="1:11" x14ac:dyDescent="0.3">
      <c r="A3273" s="48">
        <v>2013051701</v>
      </c>
      <c r="B3273" s="108"/>
      <c r="C3273" s="133">
        <v>99.699996948242188</v>
      </c>
      <c r="D3273" s="104"/>
      <c r="J3273" s="114"/>
      <c r="K3273" s="114"/>
    </row>
    <row r="3274" spans="1:11" x14ac:dyDescent="0.3">
      <c r="A3274" s="48">
        <v>2013051702</v>
      </c>
      <c r="B3274" s="108"/>
      <c r="C3274" s="133">
        <v>94.299697875976563</v>
      </c>
      <c r="D3274" s="104"/>
      <c r="J3274" s="114"/>
      <c r="K3274" s="114"/>
    </row>
    <row r="3275" spans="1:11" x14ac:dyDescent="0.3">
      <c r="A3275" s="48">
        <v>2013051703</v>
      </c>
      <c r="B3275" s="108"/>
      <c r="C3275" s="133">
        <v>88.89990234375</v>
      </c>
      <c r="D3275" s="104"/>
      <c r="J3275" s="114"/>
      <c r="K3275" s="114"/>
    </row>
    <row r="3276" spans="1:11" x14ac:dyDescent="0.3">
      <c r="A3276" s="48">
        <v>2013051704</v>
      </c>
      <c r="B3276" s="108"/>
      <c r="C3276" s="133">
        <v>88.199996948242188</v>
      </c>
      <c r="D3276" s="104"/>
      <c r="J3276" s="114"/>
      <c r="K3276" s="114"/>
    </row>
    <row r="3277" spans="1:11" x14ac:dyDescent="0.3">
      <c r="A3277" s="48">
        <v>2013051705</v>
      </c>
      <c r="B3277" s="108"/>
      <c r="C3277" s="133">
        <v>75.970001220703125</v>
      </c>
      <c r="D3277" s="104"/>
      <c r="J3277" s="114"/>
      <c r="K3277" s="114"/>
    </row>
    <row r="3278" spans="1:11" x14ac:dyDescent="0.3">
      <c r="A3278" s="48">
        <v>2013051706</v>
      </c>
      <c r="B3278" s="108"/>
      <c r="C3278" s="133">
        <v>64.439697265625</v>
      </c>
      <c r="D3278" s="104"/>
      <c r="J3278" s="114"/>
      <c r="K3278" s="114"/>
    </row>
    <row r="3279" spans="1:11" x14ac:dyDescent="0.3">
      <c r="A3279" s="48">
        <v>2013051707</v>
      </c>
      <c r="B3279" s="108"/>
      <c r="C3279" s="133">
        <v>90.89990234375</v>
      </c>
      <c r="D3279" s="104"/>
      <c r="J3279" s="114"/>
      <c r="K3279" s="114"/>
    </row>
    <row r="3280" spans="1:11" x14ac:dyDescent="0.3">
      <c r="A3280" s="48">
        <v>2013051708</v>
      </c>
      <c r="B3280" s="108"/>
      <c r="C3280" s="133">
        <v>111.19999694824219</v>
      </c>
      <c r="D3280" s="104"/>
      <c r="J3280" s="114"/>
      <c r="K3280" s="114"/>
    </row>
    <row r="3281" spans="1:11" x14ac:dyDescent="0.3">
      <c r="A3281" s="48">
        <v>2013051709</v>
      </c>
      <c r="B3281" s="108"/>
      <c r="C3281" s="133">
        <v>101.09999847412109</v>
      </c>
      <c r="D3281" s="104"/>
      <c r="J3281" s="114"/>
      <c r="K3281" s="114"/>
    </row>
    <row r="3282" spans="1:11" x14ac:dyDescent="0.3">
      <c r="A3282" s="48">
        <v>2013051710</v>
      </c>
      <c r="B3282" s="108"/>
      <c r="C3282" s="133">
        <v>60.369998931884766</v>
      </c>
      <c r="D3282" s="104"/>
      <c r="J3282" s="114"/>
      <c r="K3282" s="114"/>
    </row>
    <row r="3283" spans="1:11" x14ac:dyDescent="0.3">
      <c r="A3283" s="48">
        <v>2013051711</v>
      </c>
      <c r="B3283" s="108"/>
      <c r="C3283" s="133">
        <v>93.599998474121094</v>
      </c>
      <c r="D3283" s="104"/>
      <c r="J3283" s="114"/>
      <c r="K3283" s="114"/>
    </row>
    <row r="3284" spans="1:11" x14ac:dyDescent="0.3">
      <c r="A3284" s="48">
        <v>2013051712</v>
      </c>
      <c r="B3284" s="108"/>
      <c r="C3284" s="133">
        <v>101.69999694824219</v>
      </c>
      <c r="D3284" s="104"/>
      <c r="J3284" s="114"/>
      <c r="K3284" s="114"/>
    </row>
    <row r="3285" spans="1:11" x14ac:dyDescent="0.3">
      <c r="A3285" s="48">
        <v>2013051713</v>
      </c>
      <c r="B3285" s="108"/>
      <c r="C3285" s="133">
        <v>126.5</v>
      </c>
      <c r="D3285" s="104"/>
      <c r="J3285" s="114"/>
      <c r="K3285" s="114"/>
    </row>
    <row r="3286" spans="1:11" x14ac:dyDescent="0.3">
      <c r="A3286" s="48">
        <v>2013051714</v>
      </c>
      <c r="B3286" s="108"/>
      <c r="C3286" s="133">
        <v>126.5</v>
      </c>
      <c r="D3286" s="104"/>
      <c r="J3286" s="114"/>
      <c r="K3286" s="114"/>
    </row>
    <row r="3287" spans="1:11" x14ac:dyDescent="0.3">
      <c r="A3287" s="48">
        <v>2013051715</v>
      </c>
      <c r="B3287" s="108"/>
      <c r="C3287" s="133">
        <v>134.30000305175781</v>
      </c>
      <c r="D3287" s="104"/>
      <c r="J3287" s="114"/>
      <c r="K3287" s="114"/>
    </row>
    <row r="3288" spans="1:11" x14ac:dyDescent="0.3">
      <c r="A3288" s="48">
        <v>2013051716</v>
      </c>
      <c r="B3288" s="108"/>
      <c r="C3288" s="133">
        <v>86.5</v>
      </c>
      <c r="D3288" s="104"/>
      <c r="J3288" s="114"/>
      <c r="K3288" s="114"/>
    </row>
    <row r="3289" spans="1:11" x14ac:dyDescent="0.3">
      <c r="A3289" s="48">
        <v>2013051717</v>
      </c>
      <c r="B3289" s="108"/>
      <c r="C3289" s="133">
        <v>135</v>
      </c>
      <c r="D3289" s="104"/>
      <c r="J3289" s="114"/>
      <c r="K3289" s="114"/>
    </row>
    <row r="3290" spans="1:11" x14ac:dyDescent="0.3">
      <c r="A3290" s="48">
        <v>2013051718</v>
      </c>
      <c r="B3290" s="108"/>
      <c r="C3290" s="133">
        <v>168.60000610351562</v>
      </c>
      <c r="D3290" s="104"/>
      <c r="J3290" s="114"/>
      <c r="K3290" s="114"/>
    </row>
    <row r="3291" spans="1:11" x14ac:dyDescent="0.3">
      <c r="A3291" s="48">
        <v>2013051719</v>
      </c>
      <c r="B3291" s="108"/>
      <c r="C3291" s="133">
        <v>270.70001220703125</v>
      </c>
      <c r="D3291" s="104"/>
      <c r="J3291" s="114"/>
      <c r="K3291" s="114"/>
    </row>
    <row r="3292" spans="1:11" x14ac:dyDescent="0.3">
      <c r="A3292" s="48">
        <v>2013051720</v>
      </c>
      <c r="B3292" s="108"/>
      <c r="C3292" s="133">
        <v>315.10000610351562</v>
      </c>
      <c r="D3292" s="104"/>
      <c r="J3292" s="114"/>
      <c r="K3292" s="114"/>
    </row>
    <row r="3293" spans="1:11" x14ac:dyDescent="0.3">
      <c r="A3293" s="48">
        <v>2013051721</v>
      </c>
      <c r="B3293" s="108"/>
      <c r="C3293" s="133">
        <v>334.39999389648437</v>
      </c>
      <c r="D3293" s="104"/>
      <c r="J3293" s="114"/>
      <c r="K3293" s="114"/>
    </row>
    <row r="3294" spans="1:11" x14ac:dyDescent="0.3">
      <c r="A3294" s="48">
        <v>2013051722</v>
      </c>
      <c r="B3294" s="108"/>
      <c r="C3294" s="133">
        <v>310.70001220703125</v>
      </c>
      <c r="D3294" s="104"/>
      <c r="J3294" s="114"/>
      <c r="K3294" s="114"/>
    </row>
    <row r="3295" spans="1:11" x14ac:dyDescent="0.3">
      <c r="A3295" s="48">
        <v>2013051723</v>
      </c>
      <c r="B3295" s="108"/>
      <c r="C3295" s="133">
        <v>276.79998779296875</v>
      </c>
      <c r="D3295" s="104"/>
      <c r="J3295" s="114"/>
      <c r="K3295" s="114"/>
    </row>
    <row r="3296" spans="1:11" x14ac:dyDescent="0.3">
      <c r="A3296" s="48">
        <v>2013051800</v>
      </c>
      <c r="B3296" s="108"/>
      <c r="C3296" s="133">
        <v>273.39999389648437</v>
      </c>
      <c r="D3296" s="104"/>
      <c r="J3296" s="114"/>
      <c r="K3296" s="114"/>
    </row>
    <row r="3297" spans="1:11" x14ac:dyDescent="0.3">
      <c r="A3297" s="48">
        <v>2013051801</v>
      </c>
      <c r="B3297" s="108"/>
      <c r="C3297" s="133">
        <v>222.5</v>
      </c>
      <c r="D3297" s="104"/>
      <c r="J3297" s="114"/>
      <c r="K3297" s="114"/>
    </row>
    <row r="3298" spans="1:11" x14ac:dyDescent="0.3">
      <c r="A3298" s="48">
        <v>2013051802</v>
      </c>
      <c r="B3298" s="108"/>
      <c r="C3298" s="133">
        <v>155</v>
      </c>
      <c r="D3298" s="104"/>
      <c r="J3298" s="114"/>
      <c r="K3298" s="114"/>
    </row>
    <row r="3299" spans="1:11" x14ac:dyDescent="0.3">
      <c r="A3299" s="48">
        <v>2013051803</v>
      </c>
      <c r="B3299" s="108"/>
      <c r="C3299" s="133">
        <v>103.80000305175781</v>
      </c>
      <c r="D3299" s="104"/>
      <c r="J3299" s="114"/>
      <c r="K3299" s="114"/>
    </row>
    <row r="3300" spans="1:11" x14ac:dyDescent="0.3">
      <c r="A3300" s="48">
        <v>2013051804</v>
      </c>
      <c r="B3300" s="108"/>
      <c r="C3300" s="133">
        <v>111.90000152587891</v>
      </c>
      <c r="D3300" s="104"/>
      <c r="J3300" s="114"/>
      <c r="K3300" s="114"/>
    </row>
    <row r="3301" spans="1:11" x14ac:dyDescent="0.3">
      <c r="A3301" s="48">
        <v>2013051805</v>
      </c>
      <c r="B3301" s="108"/>
      <c r="C3301" s="133">
        <v>105.80000305175781</v>
      </c>
      <c r="D3301" s="104"/>
      <c r="J3301" s="114"/>
      <c r="K3301" s="114"/>
    </row>
    <row r="3302" spans="1:11" x14ac:dyDescent="0.3">
      <c r="A3302" s="48">
        <v>2013051806</v>
      </c>
      <c r="B3302" s="108"/>
      <c r="C3302" s="133">
        <v>86.799697875976563</v>
      </c>
      <c r="D3302" s="104"/>
      <c r="J3302" s="114"/>
      <c r="K3302" s="114"/>
    </row>
    <row r="3303" spans="1:11" x14ac:dyDescent="0.3">
      <c r="A3303" s="48">
        <v>2013051807</v>
      </c>
      <c r="B3303" s="108"/>
      <c r="C3303" s="133">
        <v>67.14990234375</v>
      </c>
      <c r="D3303" s="104"/>
      <c r="J3303" s="114"/>
      <c r="K3303" s="114"/>
    </row>
    <row r="3304" spans="1:11" x14ac:dyDescent="0.3">
      <c r="A3304" s="48">
        <v>2013051808</v>
      </c>
      <c r="B3304" s="108"/>
      <c r="C3304" s="133">
        <v>47.479999542236328</v>
      </c>
      <c r="D3304" s="104"/>
      <c r="J3304" s="114"/>
      <c r="K3304" s="114"/>
    </row>
    <row r="3305" spans="1:11" x14ac:dyDescent="0.3">
      <c r="A3305" s="48">
        <v>2013051809</v>
      </c>
      <c r="B3305" s="108"/>
      <c r="C3305" s="133">
        <v>58.330001831054688</v>
      </c>
      <c r="D3305" s="104"/>
      <c r="J3305" s="114"/>
      <c r="K3305" s="114"/>
    </row>
    <row r="3306" spans="1:11" x14ac:dyDescent="0.3">
      <c r="A3306" s="48">
        <v>2013051810</v>
      </c>
      <c r="B3306" s="108"/>
      <c r="C3306" s="133">
        <v>82.099998474121094</v>
      </c>
      <c r="D3306" s="104"/>
      <c r="J3306" s="114"/>
      <c r="K3306" s="114"/>
    </row>
    <row r="3307" spans="1:11" x14ac:dyDescent="0.3">
      <c r="A3307" s="48">
        <v>2013051811</v>
      </c>
      <c r="B3307" s="108"/>
      <c r="C3307" s="133">
        <v>91.599998474121094</v>
      </c>
      <c r="D3307" s="104"/>
      <c r="J3307" s="114"/>
      <c r="K3307" s="114"/>
    </row>
    <row r="3308" spans="1:11" x14ac:dyDescent="0.3">
      <c r="A3308" s="48">
        <v>2013051812</v>
      </c>
      <c r="B3308" s="108"/>
      <c r="C3308" s="133">
        <v>76.309700012207031</v>
      </c>
      <c r="D3308" s="104"/>
      <c r="J3308" s="114"/>
      <c r="K3308" s="114"/>
    </row>
    <row r="3309" spans="1:11" x14ac:dyDescent="0.3">
      <c r="A3309" s="48">
        <v>2013051813</v>
      </c>
      <c r="B3309" s="108"/>
      <c r="C3309" s="133">
        <v>71.220001220703125</v>
      </c>
      <c r="D3309" s="104"/>
      <c r="J3309" s="114"/>
      <c r="K3309" s="114"/>
    </row>
    <row r="3310" spans="1:11" x14ac:dyDescent="0.3">
      <c r="A3310" s="48">
        <v>2013051814</v>
      </c>
      <c r="B3310" s="108"/>
      <c r="C3310" s="133">
        <v>88.89990234375</v>
      </c>
      <c r="D3310" s="104"/>
      <c r="J3310" s="114"/>
      <c r="K3310" s="114"/>
    </row>
    <row r="3311" spans="1:11" x14ac:dyDescent="0.3">
      <c r="A3311" s="48">
        <v>2013051815</v>
      </c>
      <c r="B3311" s="108"/>
      <c r="C3311" s="133">
        <v>70.879898071289063</v>
      </c>
      <c r="D3311" s="104"/>
      <c r="J3311" s="114"/>
      <c r="K3311" s="114"/>
    </row>
    <row r="3312" spans="1:11" x14ac:dyDescent="0.3">
      <c r="A3312" s="48">
        <v>2013051816</v>
      </c>
      <c r="B3312" s="108"/>
      <c r="C3312" s="133">
        <v>117.30000305175781</v>
      </c>
      <c r="D3312" s="104"/>
      <c r="J3312" s="114"/>
      <c r="K3312" s="114"/>
    </row>
    <row r="3313" spans="1:11" x14ac:dyDescent="0.3">
      <c r="A3313" s="48">
        <v>2013051817</v>
      </c>
      <c r="B3313" s="108"/>
      <c r="C3313" s="133">
        <v>143.10000610351562</v>
      </c>
      <c r="D3313" s="104"/>
      <c r="J3313" s="114"/>
      <c r="K3313" s="114"/>
    </row>
    <row r="3314" spans="1:11" x14ac:dyDescent="0.3">
      <c r="A3314" s="48">
        <v>2013051818</v>
      </c>
      <c r="B3314" s="108"/>
      <c r="C3314" s="133">
        <v>142.39999389648437</v>
      </c>
      <c r="D3314" s="104"/>
      <c r="J3314" s="114"/>
      <c r="K3314" s="114"/>
    </row>
    <row r="3315" spans="1:11" x14ac:dyDescent="0.3">
      <c r="A3315" s="48">
        <v>2013051819</v>
      </c>
      <c r="B3315" s="108"/>
      <c r="C3315" s="133">
        <v>158.39999389648437</v>
      </c>
      <c r="D3315" s="104"/>
      <c r="J3315" s="114"/>
      <c r="K3315" s="114"/>
    </row>
    <row r="3316" spans="1:11" x14ac:dyDescent="0.3">
      <c r="A3316" s="48">
        <v>2013051820</v>
      </c>
      <c r="B3316" s="108"/>
      <c r="C3316" s="133">
        <v>139.39999389648437</v>
      </c>
      <c r="D3316" s="104"/>
      <c r="J3316" s="114"/>
      <c r="K3316" s="114"/>
    </row>
    <row r="3317" spans="1:11" x14ac:dyDescent="0.3">
      <c r="A3317" s="48">
        <v>2013051821</v>
      </c>
      <c r="B3317" s="108"/>
      <c r="C3317" s="133">
        <v>133.60000610351562</v>
      </c>
      <c r="D3317" s="104"/>
      <c r="J3317" s="114"/>
      <c r="K3317" s="114"/>
    </row>
    <row r="3318" spans="1:11" x14ac:dyDescent="0.3">
      <c r="A3318" s="48">
        <v>2013051822</v>
      </c>
      <c r="B3318" s="108"/>
      <c r="C3318" s="133">
        <v>80.699996948242188</v>
      </c>
      <c r="D3318" s="104"/>
      <c r="J3318" s="114"/>
      <c r="K3318" s="114"/>
    </row>
    <row r="3319" spans="1:11" x14ac:dyDescent="0.3">
      <c r="A3319" s="48">
        <v>2013051823</v>
      </c>
      <c r="B3319" s="108"/>
      <c r="C3319" s="133">
        <v>80.699996948242188</v>
      </c>
      <c r="D3319" s="104"/>
      <c r="J3319" s="114"/>
      <c r="K3319" s="114"/>
    </row>
    <row r="3320" spans="1:11" x14ac:dyDescent="0.3">
      <c r="A3320" s="48">
        <v>2013051900</v>
      </c>
      <c r="B3320" s="108"/>
      <c r="C3320" s="133">
        <v>95</v>
      </c>
      <c r="D3320" s="104"/>
      <c r="J3320" s="114"/>
      <c r="K3320" s="114"/>
    </row>
    <row r="3321" spans="1:11" x14ac:dyDescent="0.3">
      <c r="A3321" s="48">
        <v>2013051901</v>
      </c>
      <c r="B3321" s="108"/>
      <c r="C3321" s="133">
        <v>82.099998474121094</v>
      </c>
      <c r="D3321" s="104"/>
      <c r="J3321" s="114"/>
      <c r="K3321" s="114"/>
    </row>
    <row r="3322" spans="1:11" x14ac:dyDescent="0.3">
      <c r="A3322" s="48">
        <v>2013051902</v>
      </c>
      <c r="B3322" s="108"/>
      <c r="C3322" s="133">
        <v>43.069900512695312</v>
      </c>
      <c r="D3322" s="104"/>
      <c r="J3322" s="114"/>
      <c r="K3322" s="114"/>
    </row>
    <row r="3323" spans="1:11" x14ac:dyDescent="0.3">
      <c r="A3323" s="48">
        <v>2013051903</v>
      </c>
      <c r="B3323" s="108"/>
      <c r="C3323" s="133">
        <v>52.229999542236328</v>
      </c>
      <c r="D3323" s="104"/>
      <c r="J3323" s="114"/>
      <c r="K3323" s="114"/>
    </row>
    <row r="3324" spans="1:11" x14ac:dyDescent="0.3">
      <c r="A3324" s="48">
        <v>2013051904</v>
      </c>
      <c r="B3324" s="108"/>
      <c r="C3324" s="133">
        <v>48.159999847412109</v>
      </c>
      <c r="D3324" s="104"/>
      <c r="J3324" s="114"/>
      <c r="K3324" s="114"/>
    </row>
    <row r="3325" spans="1:11" x14ac:dyDescent="0.3">
      <c r="A3325" s="48">
        <v>2013051905</v>
      </c>
      <c r="B3325" s="108"/>
      <c r="C3325" s="133">
        <v>67.830001831054687</v>
      </c>
      <c r="D3325" s="104"/>
      <c r="J3325" s="114"/>
      <c r="K3325" s="114"/>
    </row>
    <row r="3326" spans="1:11" x14ac:dyDescent="0.3">
      <c r="A3326" s="48">
        <v>2013051906</v>
      </c>
      <c r="B3326" s="108"/>
      <c r="C3326" s="133">
        <v>40.700000762939453</v>
      </c>
      <c r="D3326" s="104"/>
      <c r="J3326" s="114"/>
      <c r="K3326" s="114"/>
    </row>
    <row r="3327" spans="1:11" x14ac:dyDescent="0.3">
      <c r="A3327" s="48">
        <v>2013051907</v>
      </c>
      <c r="B3327" s="108"/>
      <c r="C3327" s="133">
        <v>25.100000381469727</v>
      </c>
      <c r="D3327" s="104"/>
      <c r="J3327" s="114"/>
      <c r="K3327" s="114"/>
    </row>
    <row r="3328" spans="1:11" x14ac:dyDescent="0.3">
      <c r="A3328" s="48">
        <v>2013051908</v>
      </c>
      <c r="B3328" s="108"/>
      <c r="C3328" s="133">
        <v>21.709999084472656</v>
      </c>
      <c r="D3328" s="104"/>
      <c r="J3328" s="114"/>
      <c r="K3328" s="114"/>
    </row>
    <row r="3329" spans="1:11" x14ac:dyDescent="0.3">
      <c r="A3329" s="48">
        <v>2013051909</v>
      </c>
      <c r="B3329" s="108"/>
      <c r="C3329" s="133">
        <v>15.600000381469727</v>
      </c>
      <c r="D3329" s="104"/>
      <c r="J3329" s="114"/>
      <c r="K3329" s="114"/>
    </row>
    <row r="3330" spans="1:11" x14ac:dyDescent="0.3">
      <c r="A3330" s="48">
        <v>2013051910</v>
      </c>
      <c r="B3330" s="108"/>
      <c r="C3330" s="133">
        <v>12.210000038146973</v>
      </c>
      <c r="D3330" s="104"/>
      <c r="J3330" s="114"/>
      <c r="K3330" s="114"/>
    </row>
    <row r="3331" spans="1:11" x14ac:dyDescent="0.3">
      <c r="A3331" s="48">
        <v>2013051911</v>
      </c>
      <c r="B3331" s="108"/>
      <c r="C3331" s="133">
        <v>29.850000381469727</v>
      </c>
      <c r="D3331" s="104"/>
      <c r="J3331" s="114"/>
      <c r="K3331" s="114"/>
    </row>
    <row r="3332" spans="1:11" x14ac:dyDescent="0.3">
      <c r="A3332" s="48">
        <v>2013051912</v>
      </c>
      <c r="B3332" s="108"/>
      <c r="C3332" s="133">
        <v>40.700000762939453</v>
      </c>
      <c r="D3332" s="104"/>
      <c r="J3332" s="114"/>
      <c r="K3332" s="114"/>
    </row>
    <row r="3333" spans="1:11" x14ac:dyDescent="0.3">
      <c r="A3333" s="48">
        <v>2013051913</v>
      </c>
      <c r="B3333" s="108"/>
      <c r="C3333" s="133">
        <v>24.420000076293945</v>
      </c>
      <c r="D3333" s="104"/>
      <c r="J3333" s="114"/>
      <c r="K3333" s="114"/>
    </row>
    <row r="3334" spans="1:11" x14ac:dyDescent="0.3">
      <c r="A3334" s="48">
        <v>2013051914</v>
      </c>
      <c r="B3334" s="108"/>
      <c r="C3334" s="133">
        <v>12.550000190734863</v>
      </c>
      <c r="D3334" s="104"/>
      <c r="J3334" s="114"/>
      <c r="K3334" s="114"/>
    </row>
    <row r="3335" spans="1:11" x14ac:dyDescent="0.3">
      <c r="A3335" s="48">
        <v>2013051915</v>
      </c>
      <c r="B3335" s="108"/>
      <c r="C3335" s="133">
        <v>12.210000038146973</v>
      </c>
      <c r="D3335" s="104"/>
      <c r="J3335" s="114"/>
      <c r="K3335" s="114"/>
    </row>
    <row r="3336" spans="1:11" x14ac:dyDescent="0.3">
      <c r="A3336" s="48">
        <v>2013051916</v>
      </c>
      <c r="B3336" s="108"/>
      <c r="C3336" s="133">
        <v>15.600000381469727</v>
      </c>
      <c r="D3336" s="104"/>
      <c r="J3336" s="114"/>
      <c r="K3336" s="114"/>
    </row>
    <row r="3337" spans="1:11" x14ac:dyDescent="0.3">
      <c r="A3337" s="48">
        <v>2013051917</v>
      </c>
      <c r="B3337" s="108"/>
      <c r="C3337" s="133">
        <v>29.850000381469727</v>
      </c>
      <c r="D3337" s="104"/>
      <c r="J3337" s="114"/>
      <c r="K3337" s="114"/>
    </row>
    <row r="3338" spans="1:11" x14ac:dyDescent="0.3">
      <c r="A3338" s="48">
        <v>2013051918</v>
      </c>
      <c r="B3338" s="108"/>
      <c r="C3338" s="133">
        <v>54.259899139404297</v>
      </c>
      <c r="D3338" s="104"/>
      <c r="J3338" s="114"/>
      <c r="K3338" s="114"/>
    </row>
    <row r="3339" spans="1:11" x14ac:dyDescent="0.3">
      <c r="A3339" s="48">
        <v>2013051919</v>
      </c>
      <c r="B3339" s="108"/>
      <c r="C3339" s="133">
        <v>35.950000762939453</v>
      </c>
      <c r="D3339" s="104"/>
      <c r="J3339" s="114"/>
      <c r="K3339" s="114"/>
    </row>
    <row r="3340" spans="1:11" x14ac:dyDescent="0.3">
      <c r="A3340" s="48">
        <v>2013051920</v>
      </c>
      <c r="B3340" s="108"/>
      <c r="C3340" s="133">
        <v>86.799697875976563</v>
      </c>
      <c r="D3340" s="104"/>
      <c r="J3340" s="114"/>
      <c r="K3340" s="114"/>
    </row>
    <row r="3341" spans="1:11" x14ac:dyDescent="0.3">
      <c r="A3341" s="48">
        <v>2013051921</v>
      </c>
      <c r="B3341" s="108"/>
      <c r="C3341" s="133">
        <v>78.339996337890625</v>
      </c>
      <c r="D3341" s="104"/>
      <c r="J3341" s="114"/>
      <c r="K3341" s="114"/>
    </row>
    <row r="3342" spans="1:11" x14ac:dyDescent="0.3">
      <c r="A3342" s="48">
        <v>2013051922</v>
      </c>
      <c r="B3342" s="108"/>
      <c r="C3342" s="133">
        <v>98.39990234375</v>
      </c>
      <c r="D3342" s="104"/>
      <c r="J3342" s="114"/>
      <c r="K3342" s="114"/>
    </row>
    <row r="3343" spans="1:11" x14ac:dyDescent="0.3">
      <c r="A3343" s="48">
        <v>2013051923</v>
      </c>
      <c r="B3343" s="108"/>
      <c r="C3343" s="133">
        <v>96.299697875976563</v>
      </c>
      <c r="D3343" s="104"/>
      <c r="J3343" s="114"/>
      <c r="K3343" s="114"/>
    </row>
    <row r="3344" spans="1:11" x14ac:dyDescent="0.3">
      <c r="A3344" s="48">
        <v>2013052000</v>
      </c>
      <c r="B3344" s="108"/>
      <c r="C3344" s="133">
        <v>116</v>
      </c>
      <c r="D3344" s="104"/>
      <c r="E3344" s="137"/>
      <c r="J3344" s="114"/>
      <c r="K3344" s="114"/>
    </row>
    <row r="3345" spans="1:11" x14ac:dyDescent="0.3">
      <c r="A3345" s="48">
        <v>2013052001</v>
      </c>
      <c r="B3345" s="108"/>
      <c r="C3345" s="133">
        <v>85.5</v>
      </c>
      <c r="D3345" s="104"/>
      <c r="J3345" s="114"/>
      <c r="K3345" s="114"/>
    </row>
    <row r="3346" spans="1:11" x14ac:dyDescent="0.3">
      <c r="A3346" s="48">
        <v>2013052002</v>
      </c>
      <c r="B3346" s="108"/>
      <c r="C3346" s="133">
        <v>63.759899139404297</v>
      </c>
      <c r="D3346" s="104"/>
      <c r="J3346" s="114"/>
      <c r="K3346" s="114"/>
    </row>
    <row r="3347" spans="1:11" x14ac:dyDescent="0.3">
      <c r="A3347" s="48">
        <v>2013052003</v>
      </c>
      <c r="B3347" s="108"/>
      <c r="C3347" s="133">
        <v>35.950000762939453</v>
      </c>
      <c r="D3347" s="104"/>
      <c r="J3347" s="114"/>
      <c r="K3347" s="114"/>
    </row>
    <row r="3348" spans="1:11" x14ac:dyDescent="0.3">
      <c r="A3348" s="48">
        <v>2013052004</v>
      </c>
      <c r="B3348" s="108"/>
      <c r="C3348" s="133">
        <v>44.770000457763672</v>
      </c>
      <c r="D3348" s="104"/>
      <c r="J3348" s="114"/>
      <c r="K3348" s="114"/>
    </row>
    <row r="3349" spans="1:11" x14ac:dyDescent="0.3">
      <c r="A3349" s="48">
        <v>2013052005</v>
      </c>
      <c r="B3349" s="108"/>
      <c r="C3349" s="133">
        <v>44.770000457763672</v>
      </c>
      <c r="D3349" s="104"/>
      <c r="J3349" s="114"/>
      <c r="K3349" s="114"/>
    </row>
    <row r="3350" spans="1:11" x14ac:dyDescent="0.3">
      <c r="A3350" s="48">
        <v>2013052006</v>
      </c>
      <c r="B3350" s="108"/>
      <c r="C3350" s="133">
        <v>26.450000762939453</v>
      </c>
      <c r="D3350" s="104"/>
      <c r="J3350" s="114"/>
      <c r="K3350" s="114"/>
    </row>
    <row r="3351" spans="1:11" x14ac:dyDescent="0.3">
      <c r="A3351" s="48">
        <v>2013052007</v>
      </c>
      <c r="B3351" s="108"/>
      <c r="C3351" s="133">
        <v>31.540000915527344</v>
      </c>
      <c r="D3351" s="104"/>
      <c r="J3351" s="114"/>
      <c r="K3351" s="114"/>
    </row>
    <row r="3352" spans="1:11" x14ac:dyDescent="0.3">
      <c r="A3352" s="48">
        <v>2013052008</v>
      </c>
      <c r="B3352" s="108"/>
      <c r="C3352" s="133">
        <v>59.689899444580078</v>
      </c>
      <c r="D3352" s="104"/>
      <c r="J3352" s="114"/>
      <c r="K3352" s="114"/>
    </row>
    <row r="3353" spans="1:11" x14ac:dyDescent="0.3">
      <c r="A3353" s="48">
        <v>2013052009</v>
      </c>
      <c r="B3353" s="108"/>
      <c r="C3353" s="133">
        <v>76.64990234375</v>
      </c>
      <c r="D3353" s="104"/>
      <c r="J3353" s="114"/>
      <c r="K3353" s="114"/>
    </row>
    <row r="3354" spans="1:11" x14ac:dyDescent="0.3">
      <c r="A3354" s="48">
        <v>2013052010</v>
      </c>
      <c r="B3354" s="108"/>
      <c r="C3354" s="133">
        <v>84.099998474121094</v>
      </c>
      <c r="D3354" s="104"/>
      <c r="J3354" s="114"/>
      <c r="K3354" s="114"/>
    </row>
    <row r="3355" spans="1:11" x14ac:dyDescent="0.3">
      <c r="A3355" s="48">
        <v>2013052011</v>
      </c>
      <c r="B3355" s="108"/>
      <c r="C3355" s="133">
        <v>134.30000305175781</v>
      </c>
      <c r="D3355" s="104"/>
      <c r="J3355" s="114"/>
      <c r="K3355" s="114"/>
    </row>
    <row r="3356" spans="1:11" x14ac:dyDescent="0.3">
      <c r="A3356" s="48">
        <v>2013052012</v>
      </c>
      <c r="B3356" s="108"/>
      <c r="C3356" s="133">
        <v>153.30000305175781</v>
      </c>
      <c r="D3356" s="104"/>
      <c r="J3356" s="114"/>
      <c r="K3356" s="114"/>
    </row>
    <row r="3357" spans="1:11" x14ac:dyDescent="0.3">
      <c r="A3357" s="48">
        <v>2013052013</v>
      </c>
      <c r="B3357" s="108"/>
      <c r="C3357" s="133">
        <v>128.19999694824219</v>
      </c>
      <c r="D3357" s="104"/>
      <c r="J3357" s="114"/>
      <c r="K3357" s="114"/>
    </row>
    <row r="3358" spans="1:11" x14ac:dyDescent="0.3">
      <c r="A3358" s="48">
        <v>2013052014</v>
      </c>
      <c r="B3358" s="108"/>
      <c r="C3358" s="133">
        <v>92.199996948242187</v>
      </c>
      <c r="D3358" s="104"/>
      <c r="J3358" s="114"/>
      <c r="K3358" s="114"/>
    </row>
    <row r="3359" spans="1:11" x14ac:dyDescent="0.3">
      <c r="A3359" s="48">
        <v>2013052015</v>
      </c>
      <c r="B3359" s="108"/>
      <c r="C3359" s="133">
        <v>94.299697875976563</v>
      </c>
      <c r="D3359" s="104"/>
      <c r="J3359" s="114"/>
      <c r="K3359" s="114"/>
    </row>
    <row r="3360" spans="1:11" x14ac:dyDescent="0.3">
      <c r="A3360" s="48">
        <v>2013052016</v>
      </c>
      <c r="B3360" s="108"/>
      <c r="C3360" s="133">
        <v>63.419998168945313</v>
      </c>
      <c r="D3360" s="104"/>
      <c r="J3360" s="114"/>
      <c r="K3360" s="114"/>
    </row>
    <row r="3361" spans="1:11" x14ac:dyDescent="0.3">
      <c r="A3361" s="48">
        <v>2013052017</v>
      </c>
      <c r="B3361" s="108"/>
      <c r="C3361" s="133">
        <v>102.40000152587891</v>
      </c>
      <c r="D3361" s="104"/>
      <c r="J3361" s="114"/>
      <c r="K3361" s="114"/>
    </row>
    <row r="3362" spans="1:11" x14ac:dyDescent="0.3">
      <c r="A3362" s="48">
        <v>2013052018</v>
      </c>
      <c r="B3362" s="108"/>
      <c r="C3362" s="133">
        <v>158.69999694824219</v>
      </c>
      <c r="D3362" s="104"/>
      <c r="J3362" s="114"/>
      <c r="K3362" s="114"/>
    </row>
    <row r="3363" spans="1:11" x14ac:dyDescent="0.3">
      <c r="A3363" s="48">
        <v>2013052019</v>
      </c>
      <c r="B3363" s="108"/>
      <c r="C3363" s="133">
        <v>169.60000610351562</v>
      </c>
      <c r="D3363" s="104"/>
      <c r="J3363" s="114"/>
      <c r="K3363" s="114"/>
    </row>
    <row r="3364" spans="1:11" x14ac:dyDescent="0.3">
      <c r="A3364" s="48">
        <v>2013052020</v>
      </c>
      <c r="B3364" s="108"/>
      <c r="C3364" s="133">
        <v>145.19999694824219</v>
      </c>
      <c r="D3364" s="104"/>
      <c r="J3364" s="114"/>
      <c r="K3364" s="114"/>
    </row>
    <row r="3365" spans="1:11" x14ac:dyDescent="0.3">
      <c r="A3365" s="48">
        <v>2013052021</v>
      </c>
      <c r="B3365" s="108"/>
      <c r="C3365" s="133">
        <v>134</v>
      </c>
      <c r="D3365" s="104"/>
      <c r="J3365" s="114"/>
      <c r="K3365" s="114"/>
    </row>
    <row r="3366" spans="1:11" x14ac:dyDescent="0.3">
      <c r="A3366" s="48">
        <v>2013052022</v>
      </c>
      <c r="B3366" s="108"/>
      <c r="C3366" s="133">
        <v>105.80000305175781</v>
      </c>
      <c r="D3366" s="104"/>
      <c r="J3366" s="114"/>
      <c r="K3366" s="114"/>
    </row>
    <row r="3367" spans="1:11" x14ac:dyDescent="0.3">
      <c r="A3367" s="48">
        <v>2013052023</v>
      </c>
      <c r="B3367" s="108"/>
      <c r="C3367" s="133">
        <v>78.689697265625</v>
      </c>
      <c r="D3367" s="104"/>
      <c r="J3367" s="114"/>
      <c r="K3367" s="114"/>
    </row>
    <row r="3368" spans="1:11" x14ac:dyDescent="0.3">
      <c r="A3368" s="48">
        <v>2013052100</v>
      </c>
      <c r="B3368" s="108"/>
      <c r="C3368" s="133">
        <v>68.849998474121094</v>
      </c>
      <c r="D3368" s="104"/>
      <c r="J3368" s="114"/>
      <c r="K3368" s="114"/>
    </row>
    <row r="3369" spans="1:11" x14ac:dyDescent="0.3">
      <c r="A3369" s="48">
        <v>2013052101</v>
      </c>
      <c r="B3369" s="108"/>
      <c r="C3369" s="133">
        <v>60.709999084472656</v>
      </c>
      <c r="D3369" s="104"/>
      <c r="J3369" s="114"/>
      <c r="K3369" s="114"/>
    </row>
    <row r="3370" spans="1:11" x14ac:dyDescent="0.3">
      <c r="A3370" s="48">
        <v>2013052102</v>
      </c>
      <c r="B3370" s="108"/>
      <c r="C3370" s="133">
        <v>68.849998474121094</v>
      </c>
      <c r="D3370" s="104"/>
      <c r="J3370" s="114"/>
      <c r="K3370" s="114"/>
    </row>
    <row r="3371" spans="1:11" x14ac:dyDescent="0.3">
      <c r="A3371" s="48">
        <v>2013052103</v>
      </c>
      <c r="B3371" s="108"/>
      <c r="C3371" s="133">
        <v>59.009899139404297</v>
      </c>
      <c r="D3371" s="104"/>
      <c r="J3371" s="114"/>
      <c r="K3371" s="114"/>
    </row>
    <row r="3372" spans="1:11" x14ac:dyDescent="0.3">
      <c r="A3372" s="48">
        <v>2013052104</v>
      </c>
      <c r="B3372" s="108"/>
      <c r="C3372" s="133">
        <v>77.330001831054688</v>
      </c>
      <c r="D3372" s="104"/>
      <c r="J3372" s="114"/>
      <c r="K3372" s="114"/>
    </row>
    <row r="3373" spans="1:11" x14ac:dyDescent="0.3">
      <c r="A3373" s="48">
        <v>2013052105</v>
      </c>
      <c r="B3373" s="108"/>
      <c r="C3373" s="133">
        <v>44.770000457763672</v>
      </c>
      <c r="D3373" s="104"/>
      <c r="J3373" s="114"/>
      <c r="K3373" s="114"/>
    </row>
    <row r="3374" spans="1:11" x14ac:dyDescent="0.3">
      <c r="A3374" s="48">
        <v>2013052106</v>
      </c>
      <c r="B3374" s="108"/>
      <c r="C3374" s="133">
        <v>35.270000457763672</v>
      </c>
      <c r="D3374" s="104"/>
      <c r="J3374" s="114"/>
      <c r="K3374" s="114"/>
    </row>
    <row r="3375" spans="1:11" x14ac:dyDescent="0.3">
      <c r="A3375" s="48">
        <v>2013052107</v>
      </c>
      <c r="B3375" s="108"/>
      <c r="C3375" s="133">
        <v>25.440000534057617</v>
      </c>
      <c r="D3375" s="104"/>
      <c r="J3375" s="114"/>
      <c r="K3375" s="114"/>
    </row>
    <row r="3376" spans="1:11" x14ac:dyDescent="0.3">
      <c r="A3376" s="48">
        <v>2013052108</v>
      </c>
      <c r="B3376" s="108"/>
      <c r="C3376" s="133">
        <v>60.369998931884766</v>
      </c>
      <c r="D3376" s="104"/>
      <c r="J3376" s="114"/>
      <c r="K3376" s="114"/>
    </row>
    <row r="3377" spans="1:11" x14ac:dyDescent="0.3">
      <c r="A3377" s="48">
        <v>2013052109</v>
      </c>
      <c r="B3377" s="108"/>
      <c r="C3377" s="133">
        <v>33.240001678466797</v>
      </c>
      <c r="D3377" s="104"/>
      <c r="J3377" s="114"/>
      <c r="K3377" s="114"/>
    </row>
    <row r="3378" spans="1:11" x14ac:dyDescent="0.3">
      <c r="A3378" s="48">
        <v>2013052110</v>
      </c>
      <c r="B3378" s="108"/>
      <c r="C3378" s="133">
        <v>24.420000076293945</v>
      </c>
      <c r="D3378" s="104"/>
      <c r="J3378" s="114"/>
      <c r="K3378" s="114"/>
    </row>
    <row r="3379" spans="1:11" x14ac:dyDescent="0.3">
      <c r="A3379" s="48">
        <v>2013052111</v>
      </c>
      <c r="B3379" s="108"/>
      <c r="C3379" s="133">
        <v>32.900001525878906</v>
      </c>
      <c r="D3379" s="104"/>
      <c r="J3379" s="114"/>
      <c r="K3379" s="114"/>
    </row>
    <row r="3380" spans="1:11" x14ac:dyDescent="0.3">
      <c r="A3380" s="48">
        <v>2013052112</v>
      </c>
      <c r="B3380" s="108"/>
      <c r="C3380" s="133">
        <v>26.450000762939453</v>
      </c>
      <c r="D3380" s="104"/>
      <c r="J3380" s="114"/>
      <c r="K3380" s="114"/>
    </row>
    <row r="3381" spans="1:11" x14ac:dyDescent="0.3">
      <c r="A3381" s="48">
        <v>2013052113</v>
      </c>
      <c r="B3381" s="108"/>
      <c r="C3381" s="133">
        <v>14.239999771118164</v>
      </c>
      <c r="D3381" s="104"/>
      <c r="J3381" s="114"/>
      <c r="K3381" s="114"/>
    </row>
    <row r="3382" spans="1:11" x14ac:dyDescent="0.3">
      <c r="A3382" s="48">
        <v>2013052114</v>
      </c>
      <c r="B3382" s="108"/>
      <c r="C3382" s="133">
        <v>15.260000228881836</v>
      </c>
      <c r="D3382" s="104"/>
      <c r="J3382" s="114"/>
      <c r="K3382" s="114"/>
    </row>
    <row r="3383" spans="1:11" x14ac:dyDescent="0.3">
      <c r="A3383" s="48">
        <v>2013052115</v>
      </c>
      <c r="B3383" s="108"/>
      <c r="C3383" s="133">
        <v>15.600000381469727</v>
      </c>
      <c r="D3383" s="104"/>
      <c r="J3383" s="114"/>
      <c r="K3383" s="114"/>
    </row>
    <row r="3384" spans="1:11" x14ac:dyDescent="0.3">
      <c r="A3384" s="48">
        <v>2013052116</v>
      </c>
      <c r="B3384" s="108"/>
      <c r="C3384" s="133">
        <v>33.240001678466797</v>
      </c>
      <c r="D3384" s="104"/>
      <c r="J3384" s="114"/>
      <c r="K3384" s="114"/>
    </row>
    <row r="3385" spans="1:11" x14ac:dyDescent="0.3">
      <c r="A3385" s="48">
        <v>2013052117</v>
      </c>
      <c r="B3385" s="108"/>
      <c r="C3385" s="133">
        <v>31.879999160766602</v>
      </c>
      <c r="D3385" s="104"/>
      <c r="J3385" s="114"/>
      <c r="K3385" s="114"/>
    </row>
    <row r="3386" spans="1:11" x14ac:dyDescent="0.3">
      <c r="A3386" s="48">
        <v>2013052118</v>
      </c>
      <c r="B3386" s="108"/>
      <c r="C3386" s="133">
        <v>80</v>
      </c>
      <c r="D3386" s="104"/>
      <c r="J3386" s="114"/>
      <c r="K3386" s="114"/>
    </row>
    <row r="3387" spans="1:11" x14ac:dyDescent="0.3">
      <c r="A3387" s="48">
        <v>2013052119</v>
      </c>
      <c r="B3387" s="108"/>
      <c r="C3387" s="133">
        <v>108.5</v>
      </c>
      <c r="D3387" s="104"/>
      <c r="J3387" s="114"/>
      <c r="K3387" s="114"/>
    </row>
    <row r="3388" spans="1:11" x14ac:dyDescent="0.3">
      <c r="A3388" s="48">
        <v>2013052120</v>
      </c>
      <c r="B3388" s="108"/>
      <c r="C3388" s="133">
        <v>134.30000305175781</v>
      </c>
      <c r="D3388" s="104"/>
      <c r="J3388" s="114"/>
      <c r="K3388" s="114"/>
    </row>
    <row r="3389" spans="1:11" x14ac:dyDescent="0.3">
      <c r="A3389" s="48">
        <v>2013052121</v>
      </c>
      <c r="B3389" s="108"/>
      <c r="C3389" s="133">
        <v>83.39990234375</v>
      </c>
      <c r="D3389" s="104"/>
      <c r="J3389" s="114"/>
      <c r="K3389" s="114"/>
    </row>
    <row r="3390" spans="1:11" x14ac:dyDescent="0.3">
      <c r="A3390" s="48">
        <v>2013052122</v>
      </c>
      <c r="B3390" s="108"/>
      <c r="C3390" s="133">
        <v>118.69999694824219</v>
      </c>
      <c r="D3390" s="104"/>
      <c r="J3390" s="114"/>
      <c r="K3390" s="114"/>
    </row>
    <row r="3391" spans="1:11" x14ac:dyDescent="0.3">
      <c r="A3391" s="48">
        <v>2013052123</v>
      </c>
      <c r="B3391" s="108"/>
      <c r="C3391" s="133">
        <v>61.049999237060547</v>
      </c>
      <c r="D3391" s="104"/>
      <c r="J3391" s="114"/>
      <c r="K3391" s="114"/>
    </row>
    <row r="3392" spans="1:11" x14ac:dyDescent="0.3">
      <c r="A3392" s="48">
        <v>2013052200</v>
      </c>
      <c r="B3392" s="108"/>
      <c r="C3392" s="133">
        <v>71.89990234375</v>
      </c>
      <c r="D3392" s="104"/>
      <c r="J3392" s="114"/>
      <c r="K3392" s="114"/>
    </row>
    <row r="3393" spans="1:11" x14ac:dyDescent="0.3">
      <c r="A3393" s="48">
        <v>2013052201</v>
      </c>
      <c r="B3393" s="108"/>
      <c r="C3393" s="133">
        <v>55.619998931884766</v>
      </c>
      <c r="D3393" s="104"/>
      <c r="J3393" s="114"/>
      <c r="K3393" s="114"/>
    </row>
    <row r="3394" spans="1:11" x14ac:dyDescent="0.3">
      <c r="A3394" s="48">
        <v>2013052202</v>
      </c>
      <c r="B3394" s="108"/>
      <c r="C3394" s="133">
        <v>60.709999084472656</v>
      </c>
      <c r="D3394" s="104"/>
      <c r="J3394" s="114"/>
      <c r="K3394" s="114"/>
    </row>
    <row r="3395" spans="1:11" x14ac:dyDescent="0.3">
      <c r="A3395" s="48">
        <v>2013052203</v>
      </c>
      <c r="B3395" s="108"/>
      <c r="C3395" s="133">
        <v>35.270000457763672</v>
      </c>
      <c r="D3395" s="104"/>
      <c r="J3395" s="114"/>
      <c r="K3395" s="114"/>
    </row>
    <row r="3396" spans="1:11" x14ac:dyDescent="0.3">
      <c r="A3396" s="48">
        <v>2013052204</v>
      </c>
      <c r="B3396" s="108"/>
      <c r="C3396" s="133">
        <v>27.809999465942383</v>
      </c>
      <c r="D3396" s="104"/>
      <c r="J3396" s="114"/>
      <c r="K3396" s="114"/>
    </row>
    <row r="3397" spans="1:11" x14ac:dyDescent="0.3">
      <c r="A3397" s="48">
        <v>2013052205</v>
      </c>
      <c r="B3397" s="108"/>
      <c r="C3397" s="133">
        <v>16.280000686645508</v>
      </c>
      <c r="D3397" s="104"/>
      <c r="J3397" s="114"/>
      <c r="K3397" s="114"/>
    </row>
    <row r="3398" spans="1:11" x14ac:dyDescent="0.3">
      <c r="A3398" s="48">
        <v>2013052206</v>
      </c>
      <c r="B3398" s="108"/>
      <c r="C3398" s="133">
        <v>33.919998168945313</v>
      </c>
      <c r="D3398" s="104"/>
      <c r="J3398" s="114"/>
      <c r="K3398" s="114"/>
    </row>
    <row r="3399" spans="1:11" x14ac:dyDescent="0.3">
      <c r="A3399" s="48">
        <v>2013052207</v>
      </c>
      <c r="B3399" s="108"/>
      <c r="C3399" s="133">
        <v>27.469999313354492</v>
      </c>
      <c r="D3399" s="104"/>
      <c r="J3399" s="114"/>
      <c r="K3399" s="114"/>
    </row>
    <row r="3400" spans="1:11" x14ac:dyDescent="0.3">
      <c r="A3400" s="48">
        <v>2013052208</v>
      </c>
      <c r="B3400" s="108"/>
      <c r="C3400" s="133">
        <v>31.540000915527344</v>
      </c>
      <c r="D3400" s="104"/>
      <c r="J3400" s="114"/>
      <c r="K3400" s="114"/>
    </row>
    <row r="3401" spans="1:11" x14ac:dyDescent="0.3">
      <c r="A3401" s="48">
        <v>2013052209</v>
      </c>
      <c r="B3401" s="108"/>
      <c r="C3401" s="133">
        <v>18.989999771118164</v>
      </c>
      <c r="D3401" s="104"/>
      <c r="J3401" s="114"/>
      <c r="K3401" s="114"/>
    </row>
    <row r="3402" spans="1:11" x14ac:dyDescent="0.3">
      <c r="A3402" s="48">
        <v>2013052210</v>
      </c>
      <c r="B3402" s="108"/>
      <c r="C3402" s="133">
        <v>34.25</v>
      </c>
      <c r="D3402" s="104"/>
      <c r="J3402" s="114"/>
      <c r="K3402" s="114"/>
    </row>
    <row r="3403" spans="1:11" x14ac:dyDescent="0.3">
      <c r="A3403" s="48">
        <v>2013052211</v>
      </c>
      <c r="B3403" s="108"/>
      <c r="C3403" s="133">
        <v>27.809999465942383</v>
      </c>
      <c r="D3403" s="104"/>
      <c r="J3403" s="114"/>
      <c r="K3403" s="114"/>
    </row>
    <row r="3404" spans="1:11" x14ac:dyDescent="0.3">
      <c r="A3404" s="48">
        <v>2013052212</v>
      </c>
      <c r="B3404" s="108"/>
      <c r="C3404" s="133">
        <v>14.239999771118164</v>
      </c>
      <c r="D3404" s="104"/>
      <c r="J3404" s="114"/>
      <c r="K3404" s="114"/>
    </row>
    <row r="3405" spans="1:11" x14ac:dyDescent="0.3">
      <c r="A3405" s="48">
        <v>2013052213</v>
      </c>
      <c r="B3405" s="108"/>
      <c r="C3405" s="133">
        <v>10.850000381469727</v>
      </c>
      <c r="D3405" s="104"/>
      <c r="J3405" s="114"/>
      <c r="K3405" s="114"/>
    </row>
    <row r="3406" spans="1:11" x14ac:dyDescent="0.3">
      <c r="A3406" s="48">
        <v>2013052214</v>
      </c>
      <c r="B3406" s="108"/>
      <c r="C3406" s="133">
        <v>52.909999847412109</v>
      </c>
      <c r="D3406" s="104"/>
      <c r="J3406" s="114"/>
      <c r="K3406" s="114"/>
    </row>
    <row r="3407" spans="1:11" x14ac:dyDescent="0.3">
      <c r="A3407" s="48">
        <v>2013052215</v>
      </c>
      <c r="B3407" s="108"/>
      <c r="C3407" s="133">
        <v>27.129999160766602</v>
      </c>
      <c r="D3407" s="104"/>
      <c r="J3407" s="114"/>
      <c r="K3407" s="114"/>
    </row>
    <row r="3408" spans="1:11" x14ac:dyDescent="0.3">
      <c r="A3408" s="48">
        <v>2013052216</v>
      </c>
      <c r="B3408" s="108"/>
      <c r="C3408" s="133">
        <v>23.059999465942383</v>
      </c>
      <c r="D3408" s="104"/>
      <c r="J3408" s="114"/>
      <c r="K3408" s="114"/>
    </row>
    <row r="3409" spans="1:11" x14ac:dyDescent="0.3">
      <c r="A3409" s="48">
        <v>2013052217</v>
      </c>
      <c r="B3409" s="108"/>
      <c r="C3409" s="133">
        <v>64.439697265625</v>
      </c>
      <c r="D3409" s="104"/>
      <c r="J3409" s="114"/>
      <c r="K3409" s="114"/>
    </row>
    <row r="3410" spans="1:11" x14ac:dyDescent="0.3">
      <c r="A3410" s="48">
        <v>2013052218</v>
      </c>
      <c r="B3410" s="108"/>
      <c r="C3410" s="133">
        <v>101.09999847412109</v>
      </c>
      <c r="D3410" s="104"/>
      <c r="J3410" s="114"/>
      <c r="K3410" s="114"/>
    </row>
    <row r="3411" spans="1:11" x14ac:dyDescent="0.3">
      <c r="A3411" s="48">
        <v>2013052219</v>
      </c>
      <c r="B3411" s="108"/>
      <c r="C3411" s="133">
        <v>108.19999694824219</v>
      </c>
      <c r="D3411" s="104"/>
      <c r="J3411" s="114"/>
      <c r="K3411" s="114"/>
    </row>
    <row r="3412" spans="1:11" x14ac:dyDescent="0.3">
      <c r="A3412" s="48">
        <v>2013052220</v>
      </c>
      <c r="B3412" s="108"/>
      <c r="C3412" s="133">
        <v>109.5</v>
      </c>
      <c r="D3412" s="104"/>
      <c r="J3412" s="114"/>
      <c r="K3412" s="114"/>
    </row>
    <row r="3413" spans="1:11" x14ac:dyDescent="0.3">
      <c r="A3413" s="48">
        <v>2013052221</v>
      </c>
      <c r="B3413" s="108"/>
      <c r="C3413" s="133">
        <v>78.679702758789063</v>
      </c>
      <c r="D3413" s="104"/>
      <c r="J3413" s="114"/>
      <c r="K3413" s="114"/>
    </row>
    <row r="3414" spans="1:11" x14ac:dyDescent="0.3">
      <c r="A3414" s="48">
        <v>2013052222</v>
      </c>
      <c r="B3414" s="108"/>
      <c r="C3414" s="133">
        <v>96.299697875976563</v>
      </c>
      <c r="D3414" s="104"/>
      <c r="J3414" s="114"/>
      <c r="K3414" s="114"/>
    </row>
    <row r="3415" spans="1:11" x14ac:dyDescent="0.3">
      <c r="A3415" s="48">
        <v>2013052223</v>
      </c>
      <c r="B3415" s="108"/>
      <c r="C3415" s="133">
        <v>68.509902954101563</v>
      </c>
      <c r="D3415" s="104"/>
      <c r="J3415" s="114"/>
      <c r="K3415" s="114"/>
    </row>
    <row r="3416" spans="1:11" x14ac:dyDescent="0.3">
      <c r="A3416" s="48">
        <v>2013052300</v>
      </c>
      <c r="B3416" s="108"/>
      <c r="C3416" s="133">
        <v>65.120002746582031</v>
      </c>
      <c r="D3416" s="104"/>
      <c r="J3416" s="114"/>
      <c r="K3416" s="114"/>
    </row>
    <row r="3417" spans="1:11" x14ac:dyDescent="0.3">
      <c r="A3417" s="48">
        <v>2013052301</v>
      </c>
      <c r="B3417" s="108"/>
      <c r="C3417" s="133">
        <v>78.009902954101563</v>
      </c>
      <c r="D3417" s="104"/>
      <c r="J3417" s="114"/>
      <c r="K3417" s="114"/>
    </row>
    <row r="3418" spans="1:11" x14ac:dyDescent="0.3">
      <c r="A3418" s="48">
        <v>2013052302</v>
      </c>
      <c r="B3418" s="108"/>
      <c r="C3418" s="133">
        <v>80.699996948242188</v>
      </c>
      <c r="D3418" s="104"/>
      <c r="J3418" s="114"/>
      <c r="K3418" s="114"/>
    </row>
    <row r="3419" spans="1:11" x14ac:dyDescent="0.3">
      <c r="A3419" s="48">
        <v>2013052303</v>
      </c>
      <c r="B3419" s="108"/>
      <c r="C3419" s="133">
        <v>44.770000457763672</v>
      </c>
      <c r="D3419" s="104"/>
      <c r="J3419" s="114"/>
      <c r="K3419" s="114"/>
    </row>
    <row r="3420" spans="1:11" x14ac:dyDescent="0.3">
      <c r="A3420" s="48">
        <v>2013052304</v>
      </c>
      <c r="B3420" s="108"/>
      <c r="C3420" s="133">
        <v>26.110000610351563</v>
      </c>
      <c r="D3420" s="104"/>
      <c r="J3420" s="114"/>
      <c r="K3420" s="114"/>
    </row>
    <row r="3421" spans="1:11" x14ac:dyDescent="0.3">
      <c r="A3421" s="48">
        <v>2013052305</v>
      </c>
      <c r="B3421" s="108"/>
      <c r="C3421" s="133">
        <v>39.340000152587891</v>
      </c>
      <c r="D3421" s="104"/>
      <c r="J3421" s="114"/>
      <c r="K3421" s="114"/>
    </row>
    <row r="3422" spans="1:11" x14ac:dyDescent="0.3">
      <c r="A3422" s="48">
        <v>2013052306</v>
      </c>
      <c r="B3422" s="108"/>
      <c r="C3422" s="133">
        <v>25.440000534057617</v>
      </c>
      <c r="D3422" s="104"/>
      <c r="J3422" s="114"/>
      <c r="K3422" s="114"/>
    </row>
    <row r="3423" spans="1:11" x14ac:dyDescent="0.3">
      <c r="A3423" s="48">
        <v>2013052307</v>
      </c>
      <c r="B3423" s="108"/>
      <c r="C3423" s="133">
        <v>62.400001525878906</v>
      </c>
      <c r="D3423" s="104"/>
      <c r="J3423" s="114"/>
      <c r="K3423" s="114"/>
    </row>
    <row r="3424" spans="1:11" x14ac:dyDescent="0.3">
      <c r="A3424" s="48">
        <v>2013052308</v>
      </c>
      <c r="B3424" s="108"/>
      <c r="C3424" s="133">
        <v>90.89990234375</v>
      </c>
      <c r="D3424" s="104"/>
      <c r="J3424" s="114"/>
      <c r="K3424" s="114"/>
    </row>
    <row r="3425" spans="1:11" x14ac:dyDescent="0.3">
      <c r="A3425" s="48">
        <v>2013052309</v>
      </c>
      <c r="B3425" s="108"/>
      <c r="C3425" s="133">
        <v>60.709999084472656</v>
      </c>
      <c r="D3425" s="104"/>
      <c r="J3425" s="114"/>
      <c r="K3425" s="114"/>
    </row>
    <row r="3426" spans="1:11" x14ac:dyDescent="0.3">
      <c r="A3426" s="48">
        <v>2013052310</v>
      </c>
      <c r="B3426" s="108"/>
      <c r="C3426" s="133">
        <v>36.629901885986328</v>
      </c>
      <c r="D3426" s="104"/>
      <c r="J3426" s="114"/>
      <c r="K3426" s="114"/>
    </row>
    <row r="3427" spans="1:11" x14ac:dyDescent="0.3">
      <c r="A3427" s="48">
        <v>2013052311</v>
      </c>
      <c r="B3427" s="108"/>
      <c r="C3427" s="133">
        <v>44.770000457763672</v>
      </c>
      <c r="D3427" s="104"/>
      <c r="J3427" s="114"/>
      <c r="K3427" s="114"/>
    </row>
    <row r="3428" spans="1:11" x14ac:dyDescent="0.3">
      <c r="A3428" s="48">
        <v>2013052312</v>
      </c>
      <c r="B3428" s="108"/>
      <c r="C3428" s="133">
        <v>29.840000152587891</v>
      </c>
      <c r="D3428" s="104"/>
      <c r="J3428" s="114"/>
      <c r="K3428" s="114"/>
    </row>
    <row r="3429" spans="1:11" x14ac:dyDescent="0.3">
      <c r="A3429" s="48">
        <v>2013052313</v>
      </c>
      <c r="B3429" s="108"/>
      <c r="C3429" s="133">
        <v>23.059999465942383</v>
      </c>
      <c r="D3429" s="104"/>
      <c r="J3429" s="114"/>
      <c r="K3429" s="114"/>
    </row>
    <row r="3430" spans="1:11" x14ac:dyDescent="0.3">
      <c r="A3430" s="48">
        <v>2013052314</v>
      </c>
      <c r="B3430" s="108"/>
      <c r="C3430" s="133">
        <v>12.890000343322754</v>
      </c>
      <c r="D3430" s="104"/>
      <c r="J3430" s="114"/>
      <c r="K3430" s="114"/>
    </row>
    <row r="3431" spans="1:11" x14ac:dyDescent="0.3">
      <c r="A3431" s="48">
        <v>2013052315</v>
      </c>
      <c r="B3431" s="108"/>
      <c r="C3431" s="133">
        <v>8.1400003433227539</v>
      </c>
      <c r="D3431" s="104"/>
      <c r="J3431" s="114"/>
      <c r="K3431" s="114"/>
    </row>
    <row r="3432" spans="1:11" x14ac:dyDescent="0.3">
      <c r="A3432" s="48">
        <v>2013052316</v>
      </c>
      <c r="B3432" s="108"/>
      <c r="C3432" s="133">
        <v>29.170000076293945</v>
      </c>
      <c r="D3432" s="104"/>
      <c r="J3432" s="114"/>
      <c r="K3432" s="114"/>
    </row>
    <row r="3433" spans="1:11" x14ac:dyDescent="0.3">
      <c r="A3433" s="48">
        <v>2013052317</v>
      </c>
      <c r="B3433" s="108"/>
      <c r="C3433" s="133">
        <v>52.229999542236328</v>
      </c>
      <c r="D3433" s="104"/>
      <c r="J3433" s="114"/>
      <c r="K3433" s="114"/>
    </row>
    <row r="3434" spans="1:11" x14ac:dyDescent="0.3">
      <c r="A3434" s="48">
        <v>2013052318</v>
      </c>
      <c r="B3434" s="108"/>
      <c r="C3434" s="133">
        <v>76.64990234375</v>
      </c>
      <c r="D3434" s="104"/>
      <c r="J3434" s="114"/>
      <c r="K3434" s="114"/>
    </row>
    <row r="3435" spans="1:11" x14ac:dyDescent="0.3">
      <c r="A3435" s="48">
        <v>2013052319</v>
      </c>
      <c r="B3435" s="108"/>
      <c r="C3435" s="133">
        <v>136.30000305175781</v>
      </c>
      <c r="D3435" s="104"/>
      <c r="J3435" s="114"/>
      <c r="K3435" s="114"/>
    </row>
    <row r="3436" spans="1:11" x14ac:dyDescent="0.3">
      <c r="A3436" s="48">
        <v>2013052320</v>
      </c>
      <c r="B3436" s="108"/>
      <c r="C3436" s="133">
        <v>167.89999389648437</v>
      </c>
      <c r="D3436" s="104"/>
      <c r="J3436" s="114"/>
      <c r="K3436" s="114"/>
    </row>
    <row r="3437" spans="1:11" x14ac:dyDescent="0.3">
      <c r="A3437" s="48">
        <v>2013052321</v>
      </c>
      <c r="B3437" s="108"/>
      <c r="C3437" s="133">
        <v>189.60000610351562</v>
      </c>
      <c r="D3437" s="104"/>
      <c r="J3437" s="114"/>
      <c r="K3437" s="114"/>
    </row>
    <row r="3438" spans="1:11" x14ac:dyDescent="0.3">
      <c r="A3438" s="48">
        <v>2013052322</v>
      </c>
      <c r="B3438" s="108"/>
      <c r="C3438" s="133">
        <v>168.89999389648437</v>
      </c>
      <c r="D3438" s="104"/>
      <c r="J3438" s="114"/>
      <c r="K3438" s="114"/>
    </row>
    <row r="3439" spans="1:11" x14ac:dyDescent="0.3">
      <c r="A3439" s="48">
        <v>2013052323</v>
      </c>
      <c r="B3439" s="108"/>
      <c r="C3439" s="133">
        <v>182.80000305175781</v>
      </c>
      <c r="D3439" s="104"/>
      <c r="J3439" s="114"/>
      <c r="K3439" s="114"/>
    </row>
    <row r="3440" spans="1:11" x14ac:dyDescent="0.3">
      <c r="A3440" s="48">
        <v>2013052400</v>
      </c>
      <c r="B3440" s="108"/>
      <c r="C3440" s="133">
        <v>176</v>
      </c>
      <c r="D3440" s="104"/>
      <c r="J3440" s="114"/>
      <c r="K3440" s="114"/>
    </row>
    <row r="3441" spans="1:11" x14ac:dyDescent="0.3">
      <c r="A3441" s="48">
        <v>2013052401</v>
      </c>
      <c r="B3441" s="108"/>
      <c r="C3441" s="133">
        <v>118</v>
      </c>
      <c r="D3441" s="104"/>
      <c r="J3441" s="114"/>
      <c r="K3441" s="114"/>
    </row>
    <row r="3442" spans="1:11" x14ac:dyDescent="0.3">
      <c r="A3442" s="48">
        <v>2013052402</v>
      </c>
      <c r="B3442" s="108"/>
      <c r="C3442" s="133">
        <v>79.360000610351563</v>
      </c>
      <c r="D3442" s="104"/>
      <c r="J3442" s="114"/>
      <c r="K3442" s="114"/>
    </row>
    <row r="3443" spans="1:11" x14ac:dyDescent="0.3">
      <c r="A3443" s="48">
        <v>2013052403</v>
      </c>
      <c r="B3443" s="108"/>
      <c r="C3443" s="133">
        <v>54.939899444580078</v>
      </c>
      <c r="D3443" s="104"/>
      <c r="J3443" s="114"/>
      <c r="K3443" s="114"/>
    </row>
    <row r="3444" spans="1:11" x14ac:dyDescent="0.3">
      <c r="A3444" s="48">
        <v>2013052404</v>
      </c>
      <c r="B3444" s="108"/>
      <c r="C3444" s="133">
        <v>29.850000381469727</v>
      </c>
      <c r="D3444" s="104"/>
      <c r="J3444" s="114"/>
      <c r="K3444" s="114"/>
    </row>
    <row r="3445" spans="1:11" x14ac:dyDescent="0.3">
      <c r="A3445" s="48">
        <v>2013052405</v>
      </c>
      <c r="B3445" s="108"/>
      <c r="C3445" s="133">
        <v>50.869998931884766</v>
      </c>
      <c r="D3445" s="104"/>
      <c r="J3445" s="114"/>
      <c r="K3445" s="114"/>
    </row>
    <row r="3446" spans="1:11" x14ac:dyDescent="0.3">
      <c r="A3446" s="48">
        <v>2013052406</v>
      </c>
      <c r="B3446" s="108"/>
      <c r="C3446" s="133">
        <v>31.879999160766602</v>
      </c>
      <c r="D3446" s="104"/>
      <c r="J3446" s="114"/>
      <c r="K3446" s="114"/>
    </row>
    <row r="3447" spans="1:11" x14ac:dyDescent="0.3">
      <c r="A3447" s="48">
        <v>2013052407</v>
      </c>
      <c r="B3447" s="108"/>
      <c r="C3447" s="133">
        <v>20.690000534057617</v>
      </c>
      <c r="D3447" s="104"/>
      <c r="J3447" s="114"/>
      <c r="K3447" s="114"/>
    </row>
    <row r="3448" spans="1:11" x14ac:dyDescent="0.3">
      <c r="A3448" s="48">
        <v>2013052408</v>
      </c>
      <c r="B3448" s="108"/>
      <c r="C3448" s="133">
        <v>17.639999389648437</v>
      </c>
      <c r="D3448" s="104"/>
      <c r="J3448" s="114"/>
      <c r="K3448" s="114"/>
    </row>
    <row r="3449" spans="1:11" x14ac:dyDescent="0.3">
      <c r="A3449" s="48">
        <v>2013052409</v>
      </c>
      <c r="B3449" s="108"/>
      <c r="C3449" s="133">
        <v>10.850000381469727</v>
      </c>
      <c r="D3449" s="104"/>
      <c r="J3449" s="114"/>
      <c r="K3449" s="114"/>
    </row>
    <row r="3450" spans="1:11" x14ac:dyDescent="0.3">
      <c r="A3450" s="48">
        <v>2013052410</v>
      </c>
      <c r="B3450" s="108"/>
      <c r="C3450" s="133">
        <v>13.229999542236328</v>
      </c>
      <c r="D3450" s="104"/>
      <c r="J3450" s="114"/>
      <c r="K3450" s="114"/>
    </row>
    <row r="3451" spans="1:11" x14ac:dyDescent="0.3">
      <c r="A3451" s="48">
        <v>2013052411</v>
      </c>
      <c r="B3451" s="108"/>
      <c r="C3451" s="133">
        <v>15.600000381469727</v>
      </c>
      <c r="D3451" s="104"/>
      <c r="J3451" s="114"/>
      <c r="K3451" s="114"/>
    </row>
    <row r="3452" spans="1:11" x14ac:dyDescent="0.3">
      <c r="A3452" s="48">
        <v>2013052412</v>
      </c>
      <c r="B3452" s="108"/>
      <c r="C3452" s="133">
        <v>32.209999084472656</v>
      </c>
      <c r="D3452" s="104"/>
      <c r="J3452" s="114"/>
      <c r="K3452" s="114"/>
    </row>
    <row r="3453" spans="1:11" x14ac:dyDescent="0.3">
      <c r="A3453" s="48">
        <v>2013052413</v>
      </c>
      <c r="B3453" s="108"/>
      <c r="C3453" s="133">
        <v>24.420000076293945</v>
      </c>
      <c r="D3453" s="104"/>
      <c r="J3453" s="114"/>
      <c r="K3453" s="114"/>
    </row>
    <row r="3454" spans="1:11" x14ac:dyDescent="0.3">
      <c r="A3454" s="48">
        <v>2013052414</v>
      </c>
      <c r="B3454" s="108"/>
      <c r="C3454" s="133">
        <v>18.989999771118164</v>
      </c>
      <c r="D3454" s="104"/>
      <c r="J3454" s="114"/>
      <c r="K3454" s="114"/>
    </row>
    <row r="3455" spans="1:11" x14ac:dyDescent="0.3">
      <c r="A3455" s="48">
        <v>2013052415</v>
      </c>
      <c r="B3455" s="108"/>
      <c r="C3455" s="133">
        <v>63.419998168945313</v>
      </c>
      <c r="D3455" s="104"/>
      <c r="J3455" s="114"/>
      <c r="K3455" s="114"/>
    </row>
    <row r="3456" spans="1:11" x14ac:dyDescent="0.3">
      <c r="A3456" s="48">
        <v>2013052416</v>
      </c>
      <c r="B3456" s="108"/>
      <c r="C3456" s="133">
        <v>44.770000457763672</v>
      </c>
      <c r="D3456" s="104"/>
      <c r="J3456" s="114"/>
      <c r="K3456" s="114"/>
    </row>
    <row r="3457" spans="1:11" x14ac:dyDescent="0.3">
      <c r="A3457" s="48">
        <v>2013052417</v>
      </c>
      <c r="B3457" s="108"/>
      <c r="C3457" s="133">
        <v>72.9197998046875</v>
      </c>
      <c r="D3457" s="104"/>
      <c r="J3457" s="114"/>
      <c r="K3457" s="114"/>
    </row>
    <row r="3458" spans="1:11" x14ac:dyDescent="0.3">
      <c r="A3458" s="48">
        <v>2013052418</v>
      </c>
      <c r="B3458" s="108"/>
      <c r="C3458" s="133">
        <v>47.479999542236328</v>
      </c>
      <c r="D3458" s="104"/>
      <c r="J3458" s="114"/>
      <c r="K3458" s="114"/>
    </row>
    <row r="3459" spans="1:11" x14ac:dyDescent="0.3">
      <c r="A3459" s="48">
        <v>2013052419</v>
      </c>
      <c r="B3459" s="108"/>
      <c r="C3459" s="133">
        <v>40.700000762939453</v>
      </c>
      <c r="D3459" s="104"/>
      <c r="J3459" s="114"/>
      <c r="K3459" s="114"/>
    </row>
    <row r="3460" spans="1:11" x14ac:dyDescent="0.3">
      <c r="A3460" s="48">
        <v>2013052420</v>
      </c>
      <c r="B3460" s="108"/>
      <c r="C3460" s="133">
        <v>26.450000762939453</v>
      </c>
      <c r="D3460" s="104"/>
      <c r="J3460" s="114"/>
      <c r="K3460" s="114"/>
    </row>
    <row r="3461" spans="1:11" x14ac:dyDescent="0.3">
      <c r="A3461" s="48">
        <v>2013052421</v>
      </c>
      <c r="B3461" s="108"/>
      <c r="C3461" s="133">
        <v>30.860000610351562</v>
      </c>
      <c r="D3461" s="104"/>
      <c r="J3461" s="114"/>
      <c r="K3461" s="114"/>
    </row>
    <row r="3462" spans="1:11" x14ac:dyDescent="0.3">
      <c r="A3462" s="48">
        <v>2013052422</v>
      </c>
      <c r="B3462" s="108"/>
      <c r="C3462" s="133">
        <v>21.030000686645508</v>
      </c>
      <c r="D3462" s="104"/>
      <c r="J3462" s="114"/>
      <c r="K3462" s="114"/>
    </row>
    <row r="3463" spans="1:11" x14ac:dyDescent="0.3">
      <c r="A3463" s="48">
        <v>2013052423</v>
      </c>
      <c r="B3463" s="108"/>
      <c r="C3463" s="133">
        <v>20.690000534057617</v>
      </c>
      <c r="D3463" s="104"/>
      <c r="J3463" s="114"/>
      <c r="K3463" s="114"/>
    </row>
    <row r="3464" spans="1:11" x14ac:dyDescent="0.3">
      <c r="A3464" s="48">
        <v>2013052500</v>
      </c>
      <c r="B3464" s="108"/>
      <c r="C3464" s="133">
        <v>31.540000915527344</v>
      </c>
      <c r="D3464" s="104"/>
      <c r="J3464" s="114"/>
      <c r="K3464" s="114"/>
    </row>
    <row r="3465" spans="1:11" x14ac:dyDescent="0.3">
      <c r="A3465" s="48">
        <v>2013052501</v>
      </c>
      <c r="B3465" s="108"/>
      <c r="C3465" s="133">
        <v>18.309999465942383</v>
      </c>
      <c r="D3465" s="104"/>
      <c r="J3465" s="114"/>
      <c r="K3465" s="114"/>
    </row>
    <row r="3466" spans="1:11" x14ac:dyDescent="0.3">
      <c r="A3466" s="48">
        <v>2013052502</v>
      </c>
      <c r="B3466" s="108"/>
      <c r="C3466" s="133">
        <v>20.010000228881836</v>
      </c>
      <c r="D3466" s="104"/>
      <c r="J3466" s="114"/>
      <c r="K3466" s="114"/>
    </row>
    <row r="3467" spans="1:11" x14ac:dyDescent="0.3">
      <c r="A3467" s="48">
        <v>2013052503</v>
      </c>
      <c r="B3467" s="108"/>
      <c r="C3467" s="133">
        <v>18.309999465942383</v>
      </c>
      <c r="D3467" s="104"/>
      <c r="J3467" s="114"/>
      <c r="K3467" s="114"/>
    </row>
    <row r="3468" spans="1:11" x14ac:dyDescent="0.3">
      <c r="A3468" s="48">
        <v>2013052504</v>
      </c>
      <c r="B3468" s="108"/>
      <c r="C3468" s="133">
        <v>13.569999694824219</v>
      </c>
      <c r="D3468" s="104"/>
      <c r="J3468" s="114"/>
      <c r="K3468" s="114"/>
    </row>
    <row r="3469" spans="1:11" x14ac:dyDescent="0.3">
      <c r="A3469" s="48">
        <v>2013052505</v>
      </c>
      <c r="B3469" s="108"/>
      <c r="C3469" s="133">
        <v>14.920000076293945</v>
      </c>
      <c r="D3469" s="104"/>
      <c r="J3469" s="114"/>
      <c r="K3469" s="114"/>
    </row>
    <row r="3470" spans="1:11" x14ac:dyDescent="0.3">
      <c r="A3470" s="48">
        <v>2013052506</v>
      </c>
      <c r="B3470" s="108"/>
      <c r="C3470" s="133">
        <v>13.569999694824219</v>
      </c>
      <c r="D3470" s="104"/>
      <c r="J3470" s="114"/>
      <c r="K3470" s="114"/>
    </row>
    <row r="3471" spans="1:11" x14ac:dyDescent="0.3">
      <c r="A3471" s="48">
        <v>2013052507</v>
      </c>
      <c r="B3471" s="108"/>
      <c r="C3471" s="133">
        <v>15.600000381469727</v>
      </c>
      <c r="D3471" s="104"/>
      <c r="J3471" s="114"/>
      <c r="K3471" s="114"/>
    </row>
    <row r="3472" spans="1:11" x14ac:dyDescent="0.3">
      <c r="A3472" s="48">
        <v>2013052508</v>
      </c>
      <c r="B3472" s="108"/>
      <c r="C3472" s="133">
        <v>15.600000381469727</v>
      </c>
      <c r="D3472" s="104"/>
      <c r="J3472" s="114"/>
      <c r="K3472" s="114"/>
    </row>
    <row r="3473" spans="1:11" x14ac:dyDescent="0.3">
      <c r="A3473" s="48">
        <v>2013052509</v>
      </c>
      <c r="B3473" s="108"/>
      <c r="C3473" s="133">
        <v>28.149999618530273</v>
      </c>
      <c r="D3473" s="104"/>
      <c r="J3473" s="114"/>
      <c r="K3473" s="114"/>
    </row>
    <row r="3474" spans="1:11" x14ac:dyDescent="0.3">
      <c r="A3474" s="48">
        <v>2013052510</v>
      </c>
      <c r="B3474" s="108"/>
      <c r="C3474" s="133">
        <v>50.200000762939453</v>
      </c>
      <c r="D3474" s="104"/>
      <c r="J3474" s="114"/>
      <c r="K3474" s="114"/>
    </row>
    <row r="3475" spans="1:11" x14ac:dyDescent="0.3">
      <c r="A3475" s="48">
        <v>2013052511</v>
      </c>
      <c r="B3475" s="108"/>
      <c r="C3475" s="133">
        <v>34.930000305175781</v>
      </c>
      <c r="D3475" s="104"/>
      <c r="J3475" s="114"/>
      <c r="K3475" s="114"/>
    </row>
    <row r="3476" spans="1:11" x14ac:dyDescent="0.3">
      <c r="A3476" s="48">
        <v>2013052512</v>
      </c>
      <c r="B3476" s="108"/>
      <c r="C3476" s="133">
        <v>27.129999160766602</v>
      </c>
      <c r="D3476" s="104"/>
      <c r="J3476" s="114"/>
      <c r="K3476" s="114"/>
    </row>
    <row r="3477" spans="1:11" x14ac:dyDescent="0.3">
      <c r="A3477" s="48">
        <v>2013052513</v>
      </c>
      <c r="B3477" s="108"/>
      <c r="C3477" s="133">
        <v>20.350000381469727</v>
      </c>
      <c r="D3477" s="104"/>
      <c r="J3477" s="114"/>
      <c r="K3477" s="114"/>
    </row>
    <row r="3478" spans="1:11" x14ac:dyDescent="0.3">
      <c r="A3478" s="48">
        <v>2013052514</v>
      </c>
      <c r="B3478" s="108"/>
      <c r="C3478" s="133">
        <v>17.639999389648437</v>
      </c>
      <c r="D3478" s="104"/>
      <c r="J3478" s="114"/>
      <c r="K3478" s="114"/>
    </row>
    <row r="3479" spans="1:11" x14ac:dyDescent="0.3">
      <c r="A3479" s="48">
        <v>2013052515</v>
      </c>
      <c r="B3479" s="108"/>
      <c r="C3479" s="133"/>
      <c r="D3479" s="117" t="s">
        <v>309</v>
      </c>
      <c r="J3479" s="114"/>
      <c r="K3479" s="114"/>
    </row>
    <row r="3480" spans="1:11" x14ac:dyDescent="0.3">
      <c r="A3480" s="48">
        <v>2013052516</v>
      </c>
      <c r="B3480" s="108"/>
      <c r="C3480" s="133"/>
      <c r="D3480" s="117" t="s">
        <v>309</v>
      </c>
      <c r="J3480" s="114"/>
      <c r="K3480" s="114"/>
    </row>
    <row r="3481" spans="1:11" x14ac:dyDescent="0.3">
      <c r="A3481" s="48">
        <v>2013052517</v>
      </c>
      <c r="B3481" s="108"/>
      <c r="C3481" s="133"/>
      <c r="D3481" s="117" t="s">
        <v>309</v>
      </c>
      <c r="J3481" s="114"/>
      <c r="K3481" s="114"/>
    </row>
    <row r="3482" spans="1:11" x14ac:dyDescent="0.3">
      <c r="A3482" s="48">
        <v>2013052518</v>
      </c>
      <c r="B3482" s="108"/>
      <c r="C3482" s="133"/>
      <c r="D3482" s="117" t="s">
        <v>309</v>
      </c>
      <c r="J3482" s="114"/>
      <c r="K3482" s="114"/>
    </row>
    <row r="3483" spans="1:11" x14ac:dyDescent="0.3">
      <c r="A3483" s="48">
        <v>2013052519</v>
      </c>
      <c r="B3483" s="108"/>
      <c r="C3483" s="133"/>
      <c r="D3483" s="117" t="s">
        <v>309</v>
      </c>
      <c r="J3483" s="114"/>
      <c r="K3483" s="114"/>
    </row>
    <row r="3484" spans="1:11" x14ac:dyDescent="0.3">
      <c r="A3484" s="48">
        <v>2013052520</v>
      </c>
      <c r="B3484" s="108"/>
      <c r="C3484" s="133"/>
      <c r="D3484" s="117" t="s">
        <v>309</v>
      </c>
      <c r="J3484" s="114"/>
      <c r="K3484" s="114"/>
    </row>
    <row r="3485" spans="1:11" x14ac:dyDescent="0.3">
      <c r="A3485" s="48">
        <v>2013052521</v>
      </c>
      <c r="B3485" s="108"/>
      <c r="C3485" s="133"/>
      <c r="D3485" s="117" t="s">
        <v>309</v>
      </c>
      <c r="J3485" s="114"/>
      <c r="K3485" s="114"/>
    </row>
    <row r="3486" spans="1:11" x14ac:dyDescent="0.3">
      <c r="A3486" s="48">
        <v>2013052522</v>
      </c>
      <c r="B3486" s="108"/>
      <c r="C3486" s="133"/>
      <c r="D3486" s="117" t="s">
        <v>309</v>
      </c>
      <c r="J3486" s="114"/>
      <c r="K3486" s="114"/>
    </row>
    <row r="3487" spans="1:11" x14ac:dyDescent="0.3">
      <c r="A3487" s="48">
        <v>2013052523</v>
      </c>
      <c r="B3487" s="108"/>
      <c r="C3487" s="133"/>
      <c r="D3487" s="117" t="s">
        <v>309</v>
      </c>
      <c r="J3487" s="114"/>
      <c r="K3487" s="114"/>
    </row>
    <row r="3488" spans="1:11" x14ac:dyDescent="0.3">
      <c r="A3488" s="48">
        <v>2013052600</v>
      </c>
      <c r="B3488" s="108"/>
      <c r="C3488" s="133"/>
      <c r="D3488" s="117" t="s">
        <v>309</v>
      </c>
      <c r="J3488" s="114"/>
      <c r="K3488" s="114"/>
    </row>
    <row r="3489" spans="1:11" x14ac:dyDescent="0.3">
      <c r="A3489" s="48">
        <v>2013052601</v>
      </c>
      <c r="B3489" s="108"/>
      <c r="C3489" s="133"/>
      <c r="D3489" s="117" t="s">
        <v>309</v>
      </c>
      <c r="J3489" s="114"/>
      <c r="K3489" s="114"/>
    </row>
    <row r="3490" spans="1:11" x14ac:dyDescent="0.3">
      <c r="A3490" s="48">
        <v>2013052602</v>
      </c>
      <c r="B3490" s="108"/>
      <c r="C3490" s="133"/>
      <c r="D3490" s="117" t="s">
        <v>309</v>
      </c>
      <c r="J3490" s="114"/>
      <c r="K3490" s="114"/>
    </row>
    <row r="3491" spans="1:11" x14ac:dyDescent="0.3">
      <c r="A3491" s="48">
        <v>2013052603</v>
      </c>
      <c r="B3491" s="108"/>
      <c r="C3491" s="133"/>
      <c r="D3491" s="117" t="s">
        <v>309</v>
      </c>
      <c r="J3491" s="114"/>
      <c r="K3491" s="114"/>
    </row>
    <row r="3492" spans="1:11" x14ac:dyDescent="0.3">
      <c r="A3492" s="48">
        <v>2013052604</v>
      </c>
      <c r="B3492" s="108"/>
      <c r="C3492" s="133"/>
      <c r="D3492" s="117" t="s">
        <v>309</v>
      </c>
      <c r="J3492" s="114"/>
      <c r="K3492" s="114"/>
    </row>
    <row r="3493" spans="1:11" x14ac:dyDescent="0.3">
      <c r="A3493" s="48">
        <v>2013052605</v>
      </c>
      <c r="B3493" s="108"/>
      <c r="C3493" s="133"/>
      <c r="D3493" s="117" t="s">
        <v>309</v>
      </c>
      <c r="J3493" s="114"/>
      <c r="K3493" s="114"/>
    </row>
    <row r="3494" spans="1:11" x14ac:dyDescent="0.3">
      <c r="A3494" s="48">
        <v>2013052606</v>
      </c>
      <c r="B3494" s="108"/>
      <c r="C3494" s="133"/>
      <c r="D3494" s="117" t="s">
        <v>309</v>
      </c>
      <c r="J3494" s="114"/>
      <c r="K3494" s="114"/>
    </row>
    <row r="3495" spans="1:11" x14ac:dyDescent="0.3">
      <c r="A3495" s="48">
        <v>2013052607</v>
      </c>
      <c r="B3495" s="108"/>
      <c r="C3495" s="133"/>
      <c r="D3495" s="117" t="s">
        <v>309</v>
      </c>
      <c r="J3495" s="114"/>
      <c r="K3495" s="114"/>
    </row>
    <row r="3496" spans="1:11" x14ac:dyDescent="0.3">
      <c r="A3496" s="48">
        <v>2013052608</v>
      </c>
      <c r="B3496" s="108"/>
      <c r="C3496" s="133"/>
      <c r="D3496" s="117" t="s">
        <v>309</v>
      </c>
      <c r="J3496" s="114"/>
      <c r="K3496" s="114"/>
    </row>
    <row r="3497" spans="1:11" x14ac:dyDescent="0.3">
      <c r="A3497" s="48">
        <v>2013052609</v>
      </c>
      <c r="B3497" s="108"/>
      <c r="C3497" s="133"/>
      <c r="D3497" s="117" t="s">
        <v>309</v>
      </c>
      <c r="J3497" s="114"/>
      <c r="K3497" s="114"/>
    </row>
    <row r="3498" spans="1:11" x14ac:dyDescent="0.3">
      <c r="A3498" s="48">
        <v>2013052610</v>
      </c>
      <c r="B3498" s="108"/>
      <c r="C3498" s="133"/>
      <c r="D3498" s="117" t="s">
        <v>309</v>
      </c>
      <c r="J3498" s="114"/>
      <c r="K3498" s="114"/>
    </row>
    <row r="3499" spans="1:11" x14ac:dyDescent="0.3">
      <c r="A3499" s="48">
        <v>2013052611</v>
      </c>
      <c r="B3499" s="108"/>
      <c r="C3499" s="133"/>
      <c r="D3499" s="117" t="s">
        <v>309</v>
      </c>
      <c r="J3499" s="114"/>
      <c r="K3499" s="114"/>
    </row>
    <row r="3500" spans="1:11" x14ac:dyDescent="0.3">
      <c r="A3500" s="48">
        <v>2013052612</v>
      </c>
      <c r="B3500" s="108"/>
      <c r="C3500" s="133"/>
      <c r="D3500" s="117" t="s">
        <v>309</v>
      </c>
      <c r="J3500" s="114"/>
      <c r="K3500" s="114"/>
    </row>
    <row r="3501" spans="1:11" x14ac:dyDescent="0.3">
      <c r="A3501" s="48">
        <v>2013052613</v>
      </c>
      <c r="B3501" s="108"/>
      <c r="C3501" s="133"/>
      <c r="D3501" s="117" t="s">
        <v>309</v>
      </c>
      <c r="J3501" s="114"/>
      <c r="K3501" s="114"/>
    </row>
    <row r="3502" spans="1:11" x14ac:dyDescent="0.3">
      <c r="A3502" s="48">
        <v>2013052614</v>
      </c>
      <c r="B3502" s="108"/>
      <c r="C3502" s="133"/>
      <c r="D3502" s="117" t="s">
        <v>309</v>
      </c>
      <c r="J3502" s="114"/>
      <c r="K3502" s="114"/>
    </row>
    <row r="3503" spans="1:11" x14ac:dyDescent="0.3">
      <c r="A3503" s="48">
        <v>2013052615</v>
      </c>
      <c r="B3503" s="108"/>
      <c r="C3503" s="133"/>
      <c r="D3503" s="117" t="s">
        <v>309</v>
      </c>
      <c r="J3503" s="114"/>
      <c r="K3503" s="114"/>
    </row>
    <row r="3504" spans="1:11" x14ac:dyDescent="0.3">
      <c r="A3504" s="48">
        <v>2013052616</v>
      </c>
      <c r="B3504" s="108"/>
      <c r="C3504" s="133"/>
      <c r="D3504" s="117" t="s">
        <v>309</v>
      </c>
      <c r="J3504" s="114"/>
      <c r="K3504" s="114"/>
    </row>
    <row r="3505" spans="1:11" x14ac:dyDescent="0.3">
      <c r="A3505" s="48">
        <v>2013052617</v>
      </c>
      <c r="B3505" s="108"/>
      <c r="C3505" s="133"/>
      <c r="D3505" s="117" t="s">
        <v>309</v>
      </c>
      <c r="J3505" s="114"/>
      <c r="K3505" s="114"/>
    </row>
    <row r="3506" spans="1:11" x14ac:dyDescent="0.3">
      <c r="A3506" s="48">
        <v>2013052618</v>
      </c>
      <c r="B3506" s="108"/>
      <c r="C3506" s="133"/>
      <c r="D3506" s="117" t="s">
        <v>309</v>
      </c>
      <c r="J3506" s="114"/>
      <c r="K3506" s="114"/>
    </row>
    <row r="3507" spans="1:11" x14ac:dyDescent="0.3">
      <c r="A3507" s="48">
        <v>2013052619</v>
      </c>
      <c r="B3507" s="108"/>
      <c r="C3507" s="133"/>
      <c r="D3507" s="117" t="s">
        <v>309</v>
      </c>
      <c r="J3507" s="114"/>
      <c r="K3507" s="114"/>
    </row>
    <row r="3508" spans="1:11" x14ac:dyDescent="0.3">
      <c r="A3508" s="48">
        <v>2013052620</v>
      </c>
      <c r="B3508" s="108"/>
      <c r="C3508" s="133"/>
      <c r="D3508" s="117" t="s">
        <v>309</v>
      </c>
      <c r="J3508" s="114"/>
      <c r="K3508" s="114"/>
    </row>
    <row r="3509" spans="1:11" x14ac:dyDescent="0.3">
      <c r="A3509" s="48">
        <v>2013052621</v>
      </c>
      <c r="B3509" s="108"/>
      <c r="C3509" s="133"/>
      <c r="D3509" s="117" t="s">
        <v>309</v>
      </c>
      <c r="J3509" s="114"/>
      <c r="K3509" s="114"/>
    </row>
    <row r="3510" spans="1:11" x14ac:dyDescent="0.3">
      <c r="A3510" s="48">
        <v>2013052622</v>
      </c>
      <c r="B3510" s="108"/>
      <c r="C3510" s="133"/>
      <c r="D3510" s="117" t="s">
        <v>309</v>
      </c>
      <c r="J3510" s="114"/>
      <c r="K3510" s="114"/>
    </row>
    <row r="3511" spans="1:11" x14ac:dyDescent="0.3">
      <c r="A3511" s="48">
        <v>2013052623</v>
      </c>
      <c r="B3511" s="108"/>
      <c r="C3511" s="133"/>
      <c r="D3511" s="117" t="s">
        <v>309</v>
      </c>
      <c r="J3511" s="114"/>
      <c r="K3511" s="114"/>
    </row>
    <row r="3512" spans="1:11" x14ac:dyDescent="0.3">
      <c r="A3512" s="48">
        <v>2013052700</v>
      </c>
      <c r="B3512" s="108"/>
      <c r="C3512" s="133"/>
      <c r="D3512" s="117" t="s">
        <v>309</v>
      </c>
      <c r="J3512" s="114"/>
      <c r="K3512" s="114"/>
    </row>
    <row r="3513" spans="1:11" x14ac:dyDescent="0.3">
      <c r="A3513" s="48">
        <v>2013052701</v>
      </c>
      <c r="B3513" s="108"/>
      <c r="C3513" s="133"/>
      <c r="D3513" s="117" t="s">
        <v>309</v>
      </c>
      <c r="J3513" s="114"/>
      <c r="K3513" s="114"/>
    </row>
    <row r="3514" spans="1:11" x14ac:dyDescent="0.3">
      <c r="A3514" s="48">
        <v>2013052702</v>
      </c>
      <c r="B3514" s="108"/>
      <c r="C3514" s="133"/>
      <c r="D3514" s="117" t="s">
        <v>309</v>
      </c>
      <c r="J3514" s="114"/>
      <c r="K3514" s="114"/>
    </row>
    <row r="3515" spans="1:11" x14ac:dyDescent="0.3">
      <c r="A3515" s="48">
        <v>2013052703</v>
      </c>
      <c r="B3515" s="108"/>
      <c r="C3515" s="133"/>
      <c r="D3515" s="117" t="s">
        <v>309</v>
      </c>
      <c r="J3515" s="114"/>
      <c r="K3515" s="114"/>
    </row>
    <row r="3516" spans="1:11" x14ac:dyDescent="0.3">
      <c r="A3516" s="48">
        <v>2013052704</v>
      </c>
      <c r="B3516" s="108"/>
      <c r="C3516" s="133"/>
      <c r="D3516" s="117" t="s">
        <v>309</v>
      </c>
      <c r="J3516" s="114"/>
      <c r="K3516" s="114"/>
    </row>
    <row r="3517" spans="1:11" x14ac:dyDescent="0.3">
      <c r="A3517" s="48">
        <v>2013052705</v>
      </c>
      <c r="B3517" s="108"/>
      <c r="C3517" s="133"/>
      <c r="D3517" s="117" t="s">
        <v>309</v>
      </c>
      <c r="J3517" s="114"/>
      <c r="K3517" s="114"/>
    </row>
    <row r="3518" spans="1:11" x14ac:dyDescent="0.3">
      <c r="A3518" s="48">
        <v>2013052706</v>
      </c>
      <c r="B3518" s="108"/>
      <c r="C3518" s="133"/>
      <c r="D3518" s="117" t="s">
        <v>309</v>
      </c>
      <c r="J3518" s="114"/>
      <c r="K3518" s="114"/>
    </row>
    <row r="3519" spans="1:11" x14ac:dyDescent="0.3">
      <c r="A3519" s="48">
        <v>2013052707</v>
      </c>
      <c r="B3519" s="108"/>
      <c r="C3519" s="133"/>
      <c r="D3519" s="117" t="s">
        <v>309</v>
      </c>
      <c r="J3519" s="114"/>
      <c r="K3519" s="114"/>
    </row>
    <row r="3520" spans="1:11" x14ac:dyDescent="0.3">
      <c r="A3520" s="48">
        <v>2013052708</v>
      </c>
      <c r="B3520" s="108"/>
      <c r="C3520" s="133"/>
      <c r="D3520" s="117" t="s">
        <v>309</v>
      </c>
      <c r="J3520" s="114"/>
      <c r="K3520" s="114"/>
    </row>
    <row r="3521" spans="1:11" x14ac:dyDescent="0.3">
      <c r="A3521" s="48">
        <v>2013052709</v>
      </c>
      <c r="B3521" s="108"/>
      <c r="C3521" s="133"/>
      <c r="D3521" s="117" t="s">
        <v>309</v>
      </c>
      <c r="J3521" s="114"/>
      <c r="K3521" s="114"/>
    </row>
    <row r="3522" spans="1:11" x14ac:dyDescent="0.3">
      <c r="A3522" s="48">
        <v>2013052710</v>
      </c>
      <c r="B3522" s="108"/>
      <c r="C3522" s="133"/>
      <c r="D3522" s="117" t="s">
        <v>309</v>
      </c>
      <c r="J3522" s="114"/>
      <c r="K3522" s="114"/>
    </row>
    <row r="3523" spans="1:11" x14ac:dyDescent="0.3">
      <c r="A3523" s="48">
        <v>2013052711</v>
      </c>
      <c r="B3523" s="108"/>
      <c r="C3523" s="133"/>
      <c r="D3523" s="117" t="s">
        <v>309</v>
      </c>
      <c r="J3523" s="114"/>
      <c r="K3523" s="114"/>
    </row>
    <row r="3524" spans="1:11" x14ac:dyDescent="0.3">
      <c r="A3524" s="48">
        <v>2013052712</v>
      </c>
      <c r="B3524" s="108"/>
      <c r="C3524" s="133">
        <v>10.510000228881836</v>
      </c>
      <c r="D3524" s="117"/>
      <c r="J3524" s="114"/>
      <c r="K3524" s="114"/>
    </row>
    <row r="3525" spans="1:11" x14ac:dyDescent="0.3">
      <c r="A3525" s="48">
        <v>2013052713</v>
      </c>
      <c r="B3525" s="108"/>
      <c r="C3525" s="133">
        <v>12.890000343322754</v>
      </c>
      <c r="D3525" s="117"/>
      <c r="J3525" s="114"/>
      <c r="K3525" s="114"/>
    </row>
    <row r="3526" spans="1:11" x14ac:dyDescent="0.3">
      <c r="A3526" s="48">
        <v>2013052714</v>
      </c>
      <c r="B3526" s="108"/>
      <c r="C3526" s="133">
        <v>8.8199796676635742</v>
      </c>
      <c r="D3526" s="117"/>
      <c r="J3526" s="114"/>
      <c r="K3526" s="114"/>
    </row>
    <row r="3527" spans="1:11" x14ac:dyDescent="0.3">
      <c r="A3527" s="48">
        <v>2013052715</v>
      </c>
      <c r="B3527" s="108"/>
      <c r="C3527" s="133">
        <v>12.210000038146973</v>
      </c>
      <c r="D3527" s="117"/>
      <c r="J3527" s="114"/>
      <c r="K3527" s="114"/>
    </row>
    <row r="3528" spans="1:11" x14ac:dyDescent="0.3">
      <c r="A3528" s="48">
        <v>2013052716</v>
      </c>
      <c r="B3528" s="108"/>
      <c r="C3528" s="133">
        <v>8.1400003433227539</v>
      </c>
      <c r="D3528" s="117"/>
      <c r="J3528" s="114"/>
      <c r="K3528" s="114"/>
    </row>
    <row r="3529" spans="1:11" x14ac:dyDescent="0.3">
      <c r="A3529" s="48">
        <v>2013052717</v>
      </c>
      <c r="B3529" s="108"/>
      <c r="C3529" s="133">
        <v>7.800990104675293</v>
      </c>
      <c r="D3529" s="117"/>
      <c r="J3529" s="114"/>
      <c r="K3529" s="114"/>
    </row>
    <row r="3530" spans="1:11" x14ac:dyDescent="0.3">
      <c r="A3530" s="48">
        <v>2013052718</v>
      </c>
      <c r="B3530" s="108"/>
      <c r="C3530" s="133">
        <v>6.7829999923706055</v>
      </c>
      <c r="D3530" s="117"/>
      <c r="J3530" s="114"/>
      <c r="K3530" s="114"/>
    </row>
    <row r="3531" spans="1:11" x14ac:dyDescent="0.3">
      <c r="A3531" s="48">
        <v>2013052719</v>
      </c>
      <c r="B3531" s="108"/>
      <c r="C3531" s="133">
        <v>4.070000171661377</v>
      </c>
      <c r="D3531" s="117"/>
      <c r="J3531" s="114"/>
      <c r="K3531" s="114"/>
    </row>
    <row r="3532" spans="1:11" x14ac:dyDescent="0.3">
      <c r="A3532" s="48">
        <v>2013052720</v>
      </c>
      <c r="B3532" s="108"/>
      <c r="C3532" s="133">
        <v>7.4609999656677246</v>
      </c>
      <c r="D3532" s="104"/>
      <c r="J3532" s="114"/>
      <c r="K3532" s="114"/>
    </row>
    <row r="3533" spans="1:11" x14ac:dyDescent="0.3">
      <c r="A3533" s="48">
        <v>2013052721</v>
      </c>
      <c r="B3533" s="108"/>
      <c r="C3533" s="133">
        <v>13.569999694824219</v>
      </c>
      <c r="D3533" s="104"/>
      <c r="J3533" s="114"/>
      <c r="K3533" s="114"/>
    </row>
    <row r="3534" spans="1:11" x14ac:dyDescent="0.3">
      <c r="A3534" s="48">
        <v>2013052722</v>
      </c>
      <c r="B3534" s="108"/>
      <c r="C3534" s="133">
        <v>15.600000381469727</v>
      </c>
      <c r="D3534" s="104"/>
      <c r="J3534" s="114"/>
      <c r="K3534" s="114"/>
    </row>
    <row r="3535" spans="1:11" x14ac:dyDescent="0.3">
      <c r="A3535" s="48">
        <v>2013052723</v>
      </c>
      <c r="B3535" s="108"/>
      <c r="C3535" s="133">
        <v>11.189999580383301</v>
      </c>
      <c r="D3535" s="104"/>
      <c r="J3535" s="114"/>
      <c r="K3535" s="114"/>
    </row>
    <row r="3536" spans="1:11" x14ac:dyDescent="0.3">
      <c r="A3536" s="48">
        <v>2013052800</v>
      </c>
      <c r="B3536" s="108"/>
      <c r="C3536" s="133">
        <v>19.670000076293945</v>
      </c>
      <c r="D3536" s="104"/>
      <c r="J3536" s="114"/>
      <c r="K3536" s="114"/>
    </row>
    <row r="3537" spans="1:11" x14ac:dyDescent="0.3">
      <c r="A3537" s="48">
        <v>2013052801</v>
      </c>
      <c r="B3537" s="108"/>
      <c r="C3537" s="133">
        <v>30.520000457763672</v>
      </c>
      <c r="D3537" s="104"/>
      <c r="J3537" s="114"/>
      <c r="K3537" s="114"/>
    </row>
    <row r="3538" spans="1:11" x14ac:dyDescent="0.3">
      <c r="A3538" s="48">
        <v>2013052802</v>
      </c>
      <c r="B3538" s="108"/>
      <c r="C3538" s="133">
        <v>25.100000381469727</v>
      </c>
      <c r="D3538" s="104"/>
      <c r="J3538" s="114"/>
      <c r="K3538" s="114"/>
    </row>
    <row r="3539" spans="1:11" x14ac:dyDescent="0.3">
      <c r="A3539" s="48">
        <v>2013052803</v>
      </c>
      <c r="B3539" s="108"/>
      <c r="C3539" s="133">
        <v>21.709999084472656</v>
      </c>
      <c r="D3539" s="104"/>
      <c r="J3539" s="114"/>
      <c r="K3539" s="114"/>
    </row>
    <row r="3540" spans="1:11" x14ac:dyDescent="0.3">
      <c r="A3540" s="48">
        <v>2013052804</v>
      </c>
      <c r="B3540" s="108"/>
      <c r="C3540" s="133">
        <v>15.939999580383301</v>
      </c>
      <c r="D3540" s="104"/>
      <c r="J3540" s="114"/>
      <c r="K3540" s="114"/>
    </row>
    <row r="3541" spans="1:11" x14ac:dyDescent="0.3">
      <c r="A3541" s="48">
        <v>2013052805</v>
      </c>
      <c r="B3541" s="108"/>
      <c r="C3541" s="133">
        <v>15.260000228881836</v>
      </c>
      <c r="D3541" s="104"/>
      <c r="J3541" s="114"/>
      <c r="K3541" s="114"/>
    </row>
    <row r="3542" spans="1:11" x14ac:dyDescent="0.3">
      <c r="A3542" s="48">
        <v>2013052806</v>
      </c>
      <c r="B3542" s="108"/>
      <c r="C3542" s="133">
        <v>8.8199796676635742</v>
      </c>
      <c r="D3542" s="104"/>
      <c r="J3542" s="114"/>
      <c r="K3542" s="114"/>
    </row>
    <row r="3543" spans="1:11" x14ac:dyDescent="0.3">
      <c r="A3543" s="48">
        <v>2013052807</v>
      </c>
      <c r="B3543" s="108"/>
      <c r="C3543" s="133">
        <v>6.1050000190734863</v>
      </c>
      <c r="D3543" s="104"/>
      <c r="J3543" s="114"/>
      <c r="K3543" s="114"/>
    </row>
    <row r="3544" spans="1:11" x14ac:dyDescent="0.3">
      <c r="A3544" s="48">
        <v>2013052808</v>
      </c>
      <c r="B3544" s="108"/>
      <c r="C3544" s="133">
        <v>12.210000038146973</v>
      </c>
      <c r="D3544" s="104"/>
      <c r="J3544" s="114"/>
      <c r="K3544" s="114"/>
    </row>
    <row r="3545" spans="1:11" x14ac:dyDescent="0.3">
      <c r="A3545" s="48">
        <v>2013052809</v>
      </c>
      <c r="B3545" s="108"/>
      <c r="C3545" s="133">
        <v>15.600000381469727</v>
      </c>
      <c r="D3545" s="104"/>
      <c r="J3545" s="114"/>
      <c r="K3545" s="114"/>
    </row>
    <row r="3546" spans="1:11" x14ac:dyDescent="0.3">
      <c r="A3546" s="48">
        <v>2013052810</v>
      </c>
      <c r="B3546" s="108"/>
      <c r="C3546" s="133">
        <v>14.579999923706055</v>
      </c>
      <c r="D3546" s="104"/>
      <c r="J3546" s="114"/>
      <c r="K3546" s="114"/>
    </row>
    <row r="3547" spans="1:11" x14ac:dyDescent="0.3">
      <c r="A3547" s="48">
        <v>2013052811</v>
      </c>
      <c r="B3547" s="108"/>
      <c r="C3547" s="133">
        <v>16.280000686645508</v>
      </c>
      <c r="D3547" s="104"/>
      <c r="J3547" s="114"/>
      <c r="K3547" s="114"/>
    </row>
    <row r="3548" spans="1:11" x14ac:dyDescent="0.3">
      <c r="A3548" s="48">
        <v>2013052812</v>
      </c>
      <c r="B3548" s="108"/>
      <c r="C3548" s="133">
        <v>24.420000076293945</v>
      </c>
      <c r="D3548" s="104"/>
      <c r="J3548" s="114"/>
      <c r="K3548" s="114"/>
    </row>
    <row r="3549" spans="1:11" x14ac:dyDescent="0.3">
      <c r="A3549" s="48">
        <v>2013052813</v>
      </c>
      <c r="B3549" s="108"/>
      <c r="C3549" s="133">
        <v>20.350000381469727</v>
      </c>
      <c r="D3549" s="104"/>
      <c r="J3549" s="114"/>
      <c r="K3549" s="114"/>
    </row>
    <row r="3550" spans="1:11" x14ac:dyDescent="0.3">
      <c r="A3550" s="48">
        <v>2013052814</v>
      </c>
      <c r="B3550" s="108"/>
      <c r="C3550" s="133">
        <v>16.280000686645508</v>
      </c>
      <c r="D3550" s="104"/>
      <c r="J3550" s="114"/>
      <c r="K3550" s="114"/>
    </row>
    <row r="3551" spans="1:11" x14ac:dyDescent="0.3">
      <c r="A3551" s="48">
        <v>2013052815</v>
      </c>
      <c r="B3551" s="108"/>
      <c r="C3551" s="133">
        <v>12.210000038146973</v>
      </c>
      <c r="D3551" s="104"/>
      <c r="J3551" s="114"/>
      <c r="K3551" s="114"/>
    </row>
    <row r="3552" spans="1:11" x14ac:dyDescent="0.3">
      <c r="A3552" s="48">
        <v>2013052816</v>
      </c>
      <c r="B3552" s="108"/>
      <c r="C3552" s="133">
        <v>12.210000038146973</v>
      </c>
      <c r="D3552" s="104"/>
      <c r="J3552" s="114"/>
      <c r="K3552" s="114"/>
    </row>
    <row r="3553" spans="1:11" x14ac:dyDescent="0.3">
      <c r="A3553" s="48">
        <v>2013052817</v>
      </c>
      <c r="B3553" s="108"/>
      <c r="C3553" s="133">
        <v>8.1400003433227539</v>
      </c>
      <c r="D3553" s="104"/>
      <c r="J3553" s="114"/>
      <c r="K3553" s="114"/>
    </row>
    <row r="3554" spans="1:11" x14ac:dyDescent="0.3">
      <c r="A3554" s="48">
        <v>2013052818</v>
      </c>
      <c r="B3554" s="108"/>
      <c r="C3554" s="133">
        <v>54.259899139404297</v>
      </c>
      <c r="D3554" s="104"/>
      <c r="J3554" s="114"/>
      <c r="K3554" s="114"/>
    </row>
    <row r="3555" spans="1:11" x14ac:dyDescent="0.3">
      <c r="A3555" s="48">
        <v>2013052819</v>
      </c>
      <c r="B3555" s="108"/>
      <c r="C3555" s="133">
        <v>33.580001831054688</v>
      </c>
      <c r="D3555" s="104"/>
      <c r="J3555" s="114"/>
      <c r="K3555" s="114"/>
    </row>
    <row r="3556" spans="1:11" x14ac:dyDescent="0.3">
      <c r="A3556" s="48">
        <v>2013052820</v>
      </c>
      <c r="B3556" s="108"/>
      <c r="C3556" s="133">
        <v>26.790000915527344</v>
      </c>
      <c r="D3556" s="104"/>
      <c r="J3556" s="114"/>
      <c r="K3556" s="114"/>
    </row>
    <row r="3557" spans="1:11" x14ac:dyDescent="0.3">
      <c r="A3557" s="48">
        <v>2013052821</v>
      </c>
      <c r="B3557" s="108"/>
      <c r="C3557" s="133">
        <v>14.579999923706055</v>
      </c>
      <c r="D3557" s="104"/>
      <c r="J3557" s="114"/>
      <c r="K3557" s="114"/>
    </row>
    <row r="3558" spans="1:11" x14ac:dyDescent="0.3">
      <c r="A3558" s="48">
        <v>2013052822</v>
      </c>
      <c r="B3558" s="108"/>
      <c r="C3558" s="133">
        <v>15.939999580383301</v>
      </c>
      <c r="D3558" s="104"/>
      <c r="J3558" s="114"/>
      <c r="K3558" s="114"/>
    </row>
    <row r="3559" spans="1:11" x14ac:dyDescent="0.3">
      <c r="A3559" s="48">
        <v>2013052823</v>
      </c>
      <c r="B3559" s="108"/>
      <c r="C3559" s="133">
        <v>18.649999618530273</v>
      </c>
      <c r="D3559" s="104"/>
      <c r="J3559" s="114"/>
      <c r="K3559" s="114"/>
    </row>
    <row r="3560" spans="1:11" x14ac:dyDescent="0.3">
      <c r="A3560" s="48">
        <v>2013052900</v>
      </c>
      <c r="B3560" s="108"/>
      <c r="C3560" s="133">
        <v>21.370000839233398</v>
      </c>
      <c r="D3560" s="104"/>
      <c r="J3560" s="114"/>
      <c r="K3560" s="114"/>
    </row>
    <row r="3561" spans="1:11" x14ac:dyDescent="0.3">
      <c r="A3561" s="48">
        <v>2013052901</v>
      </c>
      <c r="B3561" s="108"/>
      <c r="C3561" s="133">
        <v>15.939999580383301</v>
      </c>
      <c r="D3561" s="104"/>
      <c r="J3561" s="114"/>
      <c r="K3561" s="114"/>
    </row>
    <row r="3562" spans="1:11" x14ac:dyDescent="0.3">
      <c r="A3562" s="48">
        <v>2013052902</v>
      </c>
      <c r="B3562" s="108"/>
      <c r="C3562" s="133">
        <v>14.920000076293945</v>
      </c>
      <c r="D3562" s="104"/>
      <c r="J3562" s="114"/>
      <c r="K3562" s="114"/>
    </row>
    <row r="3563" spans="1:11" x14ac:dyDescent="0.3">
      <c r="A3563" s="48">
        <v>2013052903</v>
      </c>
      <c r="B3563" s="108"/>
      <c r="C3563" s="133">
        <v>16.959999084472656</v>
      </c>
      <c r="D3563" s="104"/>
      <c r="J3563" s="114"/>
      <c r="K3563" s="114"/>
    </row>
    <row r="3564" spans="1:11" x14ac:dyDescent="0.3">
      <c r="A3564" s="48">
        <v>2013052904</v>
      </c>
      <c r="B3564" s="108"/>
      <c r="C3564" s="133">
        <v>12.210000038146973</v>
      </c>
      <c r="D3564" s="104"/>
      <c r="J3564" s="114"/>
      <c r="K3564" s="114"/>
    </row>
    <row r="3565" spans="1:11" x14ac:dyDescent="0.3">
      <c r="A3565" s="48">
        <v>2013052905</v>
      </c>
      <c r="B3565" s="108"/>
      <c r="C3565" s="133">
        <v>14.920000076293945</v>
      </c>
      <c r="D3565" s="104"/>
      <c r="J3565" s="114"/>
      <c r="K3565" s="114"/>
    </row>
    <row r="3566" spans="1:11" x14ac:dyDescent="0.3">
      <c r="A3566" s="48">
        <v>2013052906</v>
      </c>
      <c r="B3566" s="108"/>
      <c r="C3566" s="133">
        <v>9.5</v>
      </c>
      <c r="D3566" s="104"/>
      <c r="J3566" s="114"/>
      <c r="K3566" s="114"/>
    </row>
    <row r="3567" spans="1:11" x14ac:dyDescent="0.3">
      <c r="A3567" s="48">
        <v>2013052907</v>
      </c>
      <c r="B3567" s="108"/>
      <c r="C3567" s="133">
        <v>14.920000076293945</v>
      </c>
      <c r="D3567" s="104"/>
      <c r="J3567" s="114"/>
      <c r="K3567" s="114"/>
    </row>
    <row r="3568" spans="1:11" x14ac:dyDescent="0.3">
      <c r="A3568" s="48">
        <v>2013052908</v>
      </c>
      <c r="B3568" s="108"/>
      <c r="C3568" s="133">
        <v>8.1400003433227539</v>
      </c>
      <c r="D3568" s="104"/>
      <c r="J3568" s="114"/>
      <c r="K3568" s="114"/>
    </row>
    <row r="3569" spans="1:11" x14ac:dyDescent="0.3">
      <c r="A3569" s="48">
        <v>2013052909</v>
      </c>
      <c r="B3569" s="108"/>
      <c r="C3569" s="133">
        <v>15.939999580383301</v>
      </c>
      <c r="D3569" s="104"/>
      <c r="J3569" s="114"/>
      <c r="K3569" s="114"/>
    </row>
    <row r="3570" spans="1:11" x14ac:dyDescent="0.3">
      <c r="A3570" s="48">
        <v>2013052910</v>
      </c>
      <c r="B3570" s="108"/>
      <c r="C3570" s="133">
        <v>9.5</v>
      </c>
      <c r="D3570" s="104"/>
      <c r="J3570" s="114"/>
      <c r="K3570" s="114"/>
    </row>
    <row r="3571" spans="1:11" x14ac:dyDescent="0.3">
      <c r="A3571" s="48">
        <v>2013052911</v>
      </c>
      <c r="B3571" s="108"/>
      <c r="C3571" s="133">
        <v>15.260000228881836</v>
      </c>
      <c r="D3571" s="104"/>
      <c r="J3571" s="114"/>
      <c r="K3571" s="114"/>
    </row>
    <row r="3572" spans="1:11" x14ac:dyDescent="0.3">
      <c r="A3572" s="48">
        <v>2013052912</v>
      </c>
      <c r="B3572" s="108"/>
      <c r="C3572" s="133">
        <v>8.4799995422363281</v>
      </c>
      <c r="D3572" s="104"/>
      <c r="J3572" s="114"/>
      <c r="K3572" s="114"/>
    </row>
    <row r="3573" spans="1:11" x14ac:dyDescent="0.3">
      <c r="A3573" s="48">
        <v>2013052913</v>
      </c>
      <c r="B3573" s="108"/>
      <c r="C3573" s="133">
        <v>12.890000343322754</v>
      </c>
      <c r="D3573" s="104"/>
      <c r="J3573" s="114"/>
      <c r="K3573" s="114"/>
    </row>
    <row r="3574" spans="1:11" x14ac:dyDescent="0.3">
      <c r="A3574" s="48">
        <v>2013052914</v>
      </c>
      <c r="B3574" s="108"/>
      <c r="C3574" s="133">
        <v>13.229999542236328</v>
      </c>
      <c r="D3574" s="104"/>
      <c r="J3574" s="114"/>
      <c r="K3574" s="114"/>
    </row>
    <row r="3575" spans="1:11" x14ac:dyDescent="0.3">
      <c r="A3575" s="48">
        <v>2013052915</v>
      </c>
      <c r="B3575" s="108"/>
      <c r="C3575" s="133">
        <v>16.280000686645508</v>
      </c>
      <c r="D3575" s="104"/>
      <c r="J3575" s="114"/>
      <c r="K3575" s="114"/>
    </row>
    <row r="3576" spans="1:11" x14ac:dyDescent="0.3">
      <c r="A3576" s="48">
        <v>2013052916</v>
      </c>
      <c r="B3576" s="108"/>
      <c r="C3576" s="133">
        <v>38.659999847412109</v>
      </c>
      <c r="D3576" s="104"/>
      <c r="J3576" s="114"/>
      <c r="K3576" s="114"/>
    </row>
    <row r="3577" spans="1:11" x14ac:dyDescent="0.3">
      <c r="A3577" s="48">
        <v>2013052917</v>
      </c>
      <c r="B3577" s="108"/>
      <c r="C3577" s="133">
        <v>28.489999771118164</v>
      </c>
      <c r="D3577" s="104"/>
      <c r="J3577" s="114"/>
      <c r="K3577" s="114"/>
    </row>
    <row r="3578" spans="1:11" x14ac:dyDescent="0.3">
      <c r="A3578" s="48">
        <v>2013052918</v>
      </c>
      <c r="B3578" s="108"/>
      <c r="C3578" s="133">
        <v>15.600000381469727</v>
      </c>
      <c r="D3578" s="104"/>
      <c r="J3578" s="114"/>
      <c r="K3578" s="114"/>
    </row>
    <row r="3579" spans="1:11" x14ac:dyDescent="0.3">
      <c r="A3579" s="48">
        <v>2013052919</v>
      </c>
      <c r="B3579" s="108"/>
      <c r="C3579" s="133">
        <v>26.450000762939453</v>
      </c>
      <c r="D3579" s="104"/>
      <c r="J3579" s="114"/>
      <c r="K3579" s="114"/>
    </row>
    <row r="3580" spans="1:11" x14ac:dyDescent="0.3">
      <c r="A3580" s="48">
        <v>2013052920</v>
      </c>
      <c r="B3580" s="108"/>
      <c r="C3580" s="133">
        <v>23.739999771118164</v>
      </c>
      <c r="D3580" s="104"/>
      <c r="J3580" s="114"/>
      <c r="K3580" s="114"/>
    </row>
    <row r="3581" spans="1:11" x14ac:dyDescent="0.3">
      <c r="A3581" s="48">
        <v>2013052921</v>
      </c>
      <c r="B3581" s="108"/>
      <c r="C3581" s="133">
        <v>42.060001373291016</v>
      </c>
      <c r="D3581" s="104"/>
      <c r="J3581" s="114"/>
      <c r="K3581" s="114"/>
    </row>
    <row r="3582" spans="1:11" x14ac:dyDescent="0.3">
      <c r="A3582" s="48">
        <v>2013052922</v>
      </c>
      <c r="B3582" s="108"/>
      <c r="C3582" s="133">
        <v>45.790000915527344</v>
      </c>
      <c r="D3582" s="104"/>
      <c r="J3582" s="114"/>
      <c r="K3582" s="114"/>
    </row>
    <row r="3583" spans="1:11" x14ac:dyDescent="0.3">
      <c r="A3583" s="48">
        <v>2013052923</v>
      </c>
      <c r="B3583" s="108"/>
      <c r="C3583" s="133">
        <v>71.220001220703125</v>
      </c>
      <c r="D3583" s="104"/>
      <c r="J3583" s="114"/>
      <c r="K3583" s="114"/>
    </row>
    <row r="3584" spans="1:11" x14ac:dyDescent="0.3">
      <c r="A3584" s="48">
        <v>2013053000</v>
      </c>
      <c r="B3584" s="108"/>
      <c r="C3584" s="133">
        <v>60.040000915527344</v>
      </c>
      <c r="D3584" s="104"/>
      <c r="J3584" s="114"/>
      <c r="K3584" s="114"/>
    </row>
    <row r="3585" spans="1:11" x14ac:dyDescent="0.3">
      <c r="A3585" s="48">
        <v>2013053001</v>
      </c>
      <c r="B3585" s="108"/>
      <c r="C3585" s="133">
        <v>47.490001678466797</v>
      </c>
      <c r="D3585" s="104"/>
      <c r="J3585" s="114"/>
      <c r="K3585" s="114"/>
    </row>
    <row r="3586" spans="1:11" x14ac:dyDescent="0.3">
      <c r="A3586" s="48">
        <v>2013053002</v>
      </c>
      <c r="B3586" s="108"/>
      <c r="C3586" s="133">
        <v>52.580001831054687</v>
      </c>
      <c r="D3586" s="104"/>
      <c r="J3586" s="114"/>
      <c r="K3586" s="114"/>
    </row>
    <row r="3587" spans="1:11" x14ac:dyDescent="0.3">
      <c r="A3587" s="48">
        <v>2013053003</v>
      </c>
      <c r="B3587" s="108"/>
      <c r="C3587" s="133">
        <v>30.520000457763672</v>
      </c>
      <c r="D3587" s="104"/>
      <c r="J3587" s="114"/>
      <c r="K3587" s="114"/>
    </row>
    <row r="3588" spans="1:11" x14ac:dyDescent="0.3">
      <c r="A3588" s="48">
        <v>2013053004</v>
      </c>
      <c r="B3588" s="108"/>
      <c r="C3588" s="133">
        <v>22.719999313354492</v>
      </c>
      <c r="D3588" s="104"/>
      <c r="J3588" s="114"/>
      <c r="K3588" s="114"/>
    </row>
    <row r="3589" spans="1:11" x14ac:dyDescent="0.3">
      <c r="A3589" s="48">
        <v>2013053005</v>
      </c>
      <c r="B3589" s="108"/>
      <c r="C3589" s="133">
        <v>19.329999923706055</v>
      </c>
      <c r="D3589" s="104"/>
      <c r="J3589" s="114"/>
      <c r="K3589" s="114"/>
    </row>
    <row r="3590" spans="1:11" x14ac:dyDescent="0.3">
      <c r="A3590" s="48">
        <v>2013053006</v>
      </c>
      <c r="B3590" s="108"/>
      <c r="C3590" s="133">
        <v>12.210000038146973</v>
      </c>
      <c r="D3590" s="104"/>
      <c r="J3590" s="114"/>
      <c r="K3590" s="114"/>
    </row>
    <row r="3591" spans="1:11" x14ac:dyDescent="0.3">
      <c r="A3591" s="48">
        <v>2013053007</v>
      </c>
      <c r="B3591" s="108"/>
      <c r="C3591" s="133">
        <v>11.189999580383301</v>
      </c>
      <c r="D3591" s="104"/>
      <c r="J3591" s="114"/>
      <c r="K3591" s="114"/>
    </row>
    <row r="3592" spans="1:11" x14ac:dyDescent="0.3">
      <c r="A3592" s="48">
        <v>2013053008</v>
      </c>
      <c r="B3592" s="108"/>
      <c r="C3592" s="133">
        <v>12.550000190734863</v>
      </c>
      <c r="D3592" s="104"/>
      <c r="J3592" s="114"/>
      <c r="K3592" s="114"/>
    </row>
    <row r="3593" spans="1:11" x14ac:dyDescent="0.3">
      <c r="A3593" s="48">
        <v>2013053009</v>
      </c>
      <c r="B3593" s="108"/>
      <c r="C3593" s="133">
        <v>12.210000038146973</v>
      </c>
      <c r="D3593" s="104"/>
      <c r="J3593" s="114"/>
      <c r="K3593" s="114"/>
    </row>
    <row r="3594" spans="1:11" x14ac:dyDescent="0.3">
      <c r="A3594" s="48">
        <v>2013053010</v>
      </c>
      <c r="B3594" s="108"/>
      <c r="C3594" s="133">
        <v>15.600000381469727</v>
      </c>
      <c r="D3594" s="104"/>
      <c r="J3594" s="114"/>
      <c r="K3594" s="114"/>
    </row>
    <row r="3595" spans="1:11" x14ac:dyDescent="0.3">
      <c r="A3595" s="48">
        <v>2013053011</v>
      </c>
      <c r="B3595" s="108"/>
      <c r="C3595" s="133">
        <v>13.569999694824219</v>
      </c>
      <c r="D3595" s="104"/>
      <c r="J3595" s="114"/>
      <c r="K3595" s="114"/>
    </row>
    <row r="3596" spans="1:11" x14ac:dyDescent="0.3">
      <c r="A3596" s="48">
        <v>2013053012</v>
      </c>
      <c r="B3596" s="108"/>
      <c r="C3596" s="133">
        <v>12.890000343322754</v>
      </c>
      <c r="D3596" s="104"/>
      <c r="J3596" s="114"/>
      <c r="K3596" s="114"/>
    </row>
    <row r="3597" spans="1:11" x14ac:dyDescent="0.3">
      <c r="A3597" s="48">
        <v>2013053013</v>
      </c>
      <c r="B3597" s="108"/>
      <c r="C3597" s="133">
        <v>14.239999771118164</v>
      </c>
      <c r="D3597" s="104"/>
      <c r="J3597" s="114"/>
      <c r="K3597" s="114"/>
    </row>
    <row r="3598" spans="1:11" x14ac:dyDescent="0.3">
      <c r="A3598" s="48">
        <v>2013053014</v>
      </c>
      <c r="B3598" s="108"/>
      <c r="C3598" s="133">
        <v>8.1400003433227539</v>
      </c>
      <c r="D3598" s="104"/>
      <c r="J3598" s="114"/>
      <c r="K3598" s="114"/>
    </row>
    <row r="3599" spans="1:11" x14ac:dyDescent="0.3">
      <c r="A3599" s="48">
        <v>2013053015</v>
      </c>
      <c r="B3599" s="108"/>
      <c r="C3599" s="133">
        <v>12.210000038146973</v>
      </c>
      <c r="D3599" s="104"/>
      <c r="J3599" s="114"/>
      <c r="K3599" s="114"/>
    </row>
    <row r="3600" spans="1:11" x14ac:dyDescent="0.3">
      <c r="A3600" s="48">
        <v>2013053016</v>
      </c>
      <c r="B3600" s="108"/>
      <c r="C3600" s="133">
        <v>20.350000381469727</v>
      </c>
      <c r="D3600" s="104"/>
      <c r="J3600" s="114"/>
      <c r="K3600" s="114"/>
    </row>
    <row r="3601" spans="1:11" x14ac:dyDescent="0.3">
      <c r="A3601" s="48">
        <v>2013053017</v>
      </c>
      <c r="B3601" s="108"/>
      <c r="C3601" s="133">
        <v>15.939999580383301</v>
      </c>
      <c r="D3601" s="104"/>
      <c r="J3601" s="114"/>
      <c r="K3601" s="114"/>
    </row>
    <row r="3602" spans="1:11" x14ac:dyDescent="0.3">
      <c r="A3602" s="48">
        <v>2013053018</v>
      </c>
      <c r="B3602" s="108"/>
      <c r="C3602" s="133">
        <v>11.529999732971191</v>
      </c>
      <c r="D3602" s="104"/>
      <c r="J3602" s="114"/>
      <c r="K3602" s="114"/>
    </row>
    <row r="3603" spans="1:11" x14ac:dyDescent="0.3">
      <c r="A3603" s="48">
        <v>2013053019</v>
      </c>
      <c r="B3603" s="108"/>
      <c r="C3603" s="133">
        <v>15.939999580383301</v>
      </c>
      <c r="D3603" s="104"/>
      <c r="J3603" s="114"/>
      <c r="K3603" s="114"/>
    </row>
    <row r="3604" spans="1:11" x14ac:dyDescent="0.3">
      <c r="A3604" s="48">
        <v>2013053020</v>
      </c>
      <c r="B3604" s="108"/>
      <c r="C3604" s="133">
        <v>13.569999694824219</v>
      </c>
      <c r="D3604" s="104"/>
      <c r="J3604" s="114"/>
      <c r="K3604" s="114"/>
    </row>
    <row r="3605" spans="1:11" x14ac:dyDescent="0.3">
      <c r="A3605" s="48">
        <v>2013053021</v>
      </c>
      <c r="B3605" s="108"/>
      <c r="C3605" s="133">
        <v>16.620000839233398</v>
      </c>
      <c r="D3605" s="104"/>
      <c r="J3605" s="114"/>
      <c r="K3605" s="114"/>
    </row>
    <row r="3606" spans="1:11" x14ac:dyDescent="0.3">
      <c r="A3606" s="48">
        <v>2013053022</v>
      </c>
      <c r="B3606" s="108"/>
      <c r="C3606" s="133">
        <v>18.649999618530273</v>
      </c>
      <c r="D3606" s="104"/>
      <c r="J3606" s="114"/>
      <c r="K3606" s="114"/>
    </row>
    <row r="3607" spans="1:11" x14ac:dyDescent="0.3">
      <c r="A3607" s="48">
        <v>2013053023</v>
      </c>
      <c r="B3607" s="108"/>
      <c r="C3607" s="133">
        <v>15.939999580383301</v>
      </c>
      <c r="D3607" s="104"/>
      <c r="J3607" s="114"/>
      <c r="K3607" s="114"/>
    </row>
    <row r="3608" spans="1:11" x14ac:dyDescent="0.3">
      <c r="A3608" s="48">
        <v>2013053100</v>
      </c>
      <c r="B3608" s="108"/>
      <c r="C3608" s="133">
        <v>30.520000457763672</v>
      </c>
      <c r="D3608" s="104"/>
      <c r="J3608" s="114"/>
      <c r="K3608" s="114"/>
    </row>
    <row r="3609" spans="1:11" x14ac:dyDescent="0.3">
      <c r="A3609" s="48">
        <v>2013053101</v>
      </c>
      <c r="B3609" s="108"/>
      <c r="C3609" s="133">
        <v>18.309999465942383</v>
      </c>
      <c r="D3609" s="104"/>
      <c r="J3609" s="114"/>
      <c r="K3609" s="114"/>
    </row>
    <row r="3610" spans="1:11" x14ac:dyDescent="0.3">
      <c r="A3610" s="48">
        <v>2013053102</v>
      </c>
      <c r="B3610" s="108"/>
      <c r="C3610" s="133">
        <v>13.569999694824219</v>
      </c>
      <c r="D3610" s="104"/>
      <c r="J3610" s="114"/>
      <c r="K3610" s="114"/>
    </row>
    <row r="3611" spans="1:11" x14ac:dyDescent="0.3">
      <c r="A3611" s="48">
        <v>2013053103</v>
      </c>
      <c r="B3611" s="108"/>
      <c r="C3611" s="133">
        <v>14.920000076293945</v>
      </c>
      <c r="D3611" s="104"/>
      <c r="J3611" s="114"/>
      <c r="K3611" s="114"/>
    </row>
    <row r="3612" spans="1:11" x14ac:dyDescent="0.3">
      <c r="A3612" s="48">
        <v>2013053104</v>
      </c>
      <c r="B3612" s="108"/>
      <c r="C3612" s="133">
        <v>10.850000381469727</v>
      </c>
      <c r="D3612" s="104"/>
      <c r="J3612" s="114"/>
      <c r="K3612" s="114"/>
    </row>
    <row r="3613" spans="1:11" x14ac:dyDescent="0.3">
      <c r="A3613" s="48">
        <v>2013053105</v>
      </c>
      <c r="B3613" s="108"/>
      <c r="C3613" s="133">
        <v>8.4799995422363281</v>
      </c>
      <c r="D3613" s="104"/>
      <c r="J3613" s="114"/>
      <c r="K3613" s="114"/>
    </row>
    <row r="3614" spans="1:11" x14ac:dyDescent="0.3">
      <c r="A3614" s="48">
        <v>2013053106</v>
      </c>
      <c r="B3614" s="108"/>
      <c r="C3614" s="133">
        <v>6.1050000190734863</v>
      </c>
      <c r="D3614" s="104"/>
      <c r="J3614" s="114"/>
      <c r="K3614" s="114"/>
    </row>
    <row r="3615" spans="1:11" x14ac:dyDescent="0.3">
      <c r="A3615" s="48">
        <v>2013053107</v>
      </c>
      <c r="B3615" s="108"/>
      <c r="C3615" s="133">
        <v>12.210000038146973</v>
      </c>
      <c r="D3615" s="104"/>
      <c r="J3615" s="114"/>
      <c r="K3615" s="114"/>
    </row>
    <row r="3616" spans="1:11" x14ac:dyDescent="0.3">
      <c r="A3616" s="48">
        <v>2013053108</v>
      </c>
      <c r="B3616" s="108"/>
      <c r="C3616" s="133">
        <v>15.260000228881836</v>
      </c>
      <c r="D3616" s="104"/>
      <c r="J3616" s="114"/>
      <c r="K3616" s="114"/>
    </row>
    <row r="3617" spans="1:11" x14ac:dyDescent="0.3">
      <c r="A3617" s="48">
        <v>2013053109</v>
      </c>
      <c r="B3617" s="108"/>
      <c r="C3617" s="133">
        <v>12.890000343322754</v>
      </c>
      <c r="D3617" s="104"/>
      <c r="J3617" s="114"/>
      <c r="K3617" s="114"/>
    </row>
    <row r="3618" spans="1:11" x14ac:dyDescent="0.3">
      <c r="A3618" s="48">
        <v>2013053110</v>
      </c>
      <c r="B3618" s="108"/>
      <c r="C3618" s="133">
        <v>15.600000381469727</v>
      </c>
      <c r="D3618" s="104"/>
      <c r="J3618" s="114"/>
      <c r="K3618" s="114"/>
    </row>
    <row r="3619" spans="1:11" x14ac:dyDescent="0.3">
      <c r="A3619" s="48">
        <v>2013053111</v>
      </c>
      <c r="B3619" s="108"/>
      <c r="C3619" s="133">
        <v>14.239999771118164</v>
      </c>
      <c r="D3619" s="104"/>
      <c r="J3619" s="114"/>
      <c r="K3619" s="114"/>
    </row>
    <row r="3620" spans="1:11" x14ac:dyDescent="0.3">
      <c r="A3620" s="48">
        <v>2013053112</v>
      </c>
      <c r="B3620" s="108"/>
      <c r="C3620" s="133">
        <v>12.210000038146973</v>
      </c>
      <c r="D3620" s="104"/>
      <c r="J3620" s="114"/>
      <c r="K3620" s="114"/>
    </row>
    <row r="3621" spans="1:11" x14ac:dyDescent="0.3">
      <c r="A3621" s="48">
        <v>2013053113</v>
      </c>
      <c r="B3621" s="108"/>
      <c r="C3621" s="133">
        <v>24.420000076293945</v>
      </c>
      <c r="D3621" s="104"/>
      <c r="J3621" s="114"/>
      <c r="K3621" s="114"/>
    </row>
    <row r="3622" spans="1:11" x14ac:dyDescent="0.3">
      <c r="A3622" s="48">
        <v>2013053114</v>
      </c>
      <c r="B3622" s="108"/>
      <c r="C3622" s="133">
        <v>22.379999160766602</v>
      </c>
      <c r="D3622" s="104"/>
      <c r="J3622" s="114"/>
      <c r="K3622" s="114"/>
    </row>
    <row r="3623" spans="1:11" x14ac:dyDescent="0.3">
      <c r="A3623" s="48">
        <v>2013053115</v>
      </c>
      <c r="B3623" s="108"/>
      <c r="C3623" s="133">
        <v>23.739999771118164</v>
      </c>
      <c r="D3623" s="104"/>
      <c r="J3623" s="114"/>
      <c r="K3623" s="114"/>
    </row>
    <row r="3624" spans="1:11" x14ac:dyDescent="0.3">
      <c r="A3624" s="48">
        <v>2013053116</v>
      </c>
      <c r="B3624" s="108"/>
      <c r="C3624" s="133">
        <v>16.959999084472656</v>
      </c>
      <c r="D3624" s="104"/>
      <c r="J3624" s="114"/>
      <c r="K3624" s="114"/>
    </row>
    <row r="3625" spans="1:11" x14ac:dyDescent="0.3">
      <c r="A3625" s="48">
        <v>2013053117</v>
      </c>
      <c r="B3625" s="108"/>
      <c r="C3625" s="133">
        <v>31.200000762939453</v>
      </c>
      <c r="D3625" s="104"/>
      <c r="J3625" s="114"/>
      <c r="K3625" s="114"/>
    </row>
    <row r="3626" spans="1:11" x14ac:dyDescent="0.3">
      <c r="A3626" s="48">
        <v>2013053118</v>
      </c>
      <c r="B3626" s="108"/>
      <c r="C3626" s="133">
        <v>23.739999771118164</v>
      </c>
      <c r="D3626" s="104"/>
      <c r="J3626" s="114"/>
      <c r="K3626" s="114"/>
    </row>
    <row r="3627" spans="1:11" x14ac:dyDescent="0.3">
      <c r="A3627" s="48">
        <v>2013053119</v>
      </c>
      <c r="B3627" s="108"/>
      <c r="C3627" s="133">
        <v>12.210000038146973</v>
      </c>
      <c r="D3627" s="104"/>
      <c r="J3627" s="114"/>
      <c r="K3627" s="114"/>
    </row>
    <row r="3628" spans="1:11" x14ac:dyDescent="0.3">
      <c r="A3628" s="48">
        <v>2013053120</v>
      </c>
      <c r="B3628" s="108"/>
      <c r="C3628" s="133">
        <v>18.309999465942383</v>
      </c>
      <c r="D3628" s="104"/>
      <c r="J3628" s="114"/>
      <c r="K3628" s="114"/>
    </row>
    <row r="3629" spans="1:11" x14ac:dyDescent="0.3">
      <c r="A3629" s="48">
        <v>2013053121</v>
      </c>
      <c r="B3629" s="108"/>
      <c r="C3629" s="133">
        <v>55.619998931884766</v>
      </c>
      <c r="D3629" s="104"/>
      <c r="J3629" s="114"/>
      <c r="K3629" s="114"/>
    </row>
    <row r="3630" spans="1:11" x14ac:dyDescent="0.3">
      <c r="A3630" s="48">
        <v>2013053122</v>
      </c>
      <c r="B3630" s="108"/>
      <c r="C3630" s="133">
        <v>31.200000762939453</v>
      </c>
      <c r="D3630" s="104"/>
      <c r="J3630" s="114"/>
      <c r="K3630" s="114"/>
    </row>
    <row r="3631" spans="1:11" x14ac:dyDescent="0.3">
      <c r="A3631" s="48">
        <v>2013053123</v>
      </c>
      <c r="B3631" s="108"/>
      <c r="C3631" s="133">
        <v>23.739999771118164</v>
      </c>
      <c r="D3631" s="104"/>
      <c r="J3631" s="114"/>
      <c r="K3631" s="114"/>
    </row>
    <row r="3632" spans="1:11" x14ac:dyDescent="0.3">
      <c r="A3632" s="48">
        <v>2013060100</v>
      </c>
      <c r="B3632" s="108"/>
      <c r="C3632" s="133">
        <v>18.309999465942383</v>
      </c>
      <c r="D3632" s="104"/>
      <c r="J3632" s="114"/>
      <c r="K3632" s="114"/>
    </row>
    <row r="3633" spans="1:11" x14ac:dyDescent="0.3">
      <c r="A3633" s="48">
        <v>2013060101</v>
      </c>
      <c r="B3633" s="108"/>
      <c r="C3633" s="133">
        <v>14.239999771118164</v>
      </c>
      <c r="D3633" s="104"/>
      <c r="J3633" s="114"/>
      <c r="K3633" s="114"/>
    </row>
    <row r="3634" spans="1:11" x14ac:dyDescent="0.3">
      <c r="A3634" s="48">
        <v>2013060102</v>
      </c>
      <c r="B3634" s="108"/>
      <c r="C3634" s="133">
        <v>11.529999732971191</v>
      </c>
      <c r="D3634" s="104"/>
      <c r="J3634" s="114"/>
      <c r="K3634" s="114"/>
    </row>
    <row r="3635" spans="1:11" x14ac:dyDescent="0.3">
      <c r="A3635" s="48">
        <v>2013060103</v>
      </c>
      <c r="B3635" s="108"/>
      <c r="C3635" s="133">
        <v>14.579999923706055</v>
      </c>
      <c r="D3635" s="104"/>
      <c r="J3635" s="114"/>
      <c r="K3635" s="114"/>
    </row>
    <row r="3636" spans="1:11" x14ac:dyDescent="0.3">
      <c r="A3636" s="48">
        <v>2013060104</v>
      </c>
      <c r="B3636" s="108"/>
      <c r="C3636" s="133">
        <v>10.510000228881836</v>
      </c>
      <c r="D3636" s="104"/>
      <c r="J3636" s="114"/>
      <c r="K3636" s="114"/>
    </row>
    <row r="3637" spans="1:11" x14ac:dyDescent="0.3">
      <c r="A3637" s="48">
        <v>2013060105</v>
      </c>
      <c r="B3637" s="108"/>
      <c r="C3637" s="133">
        <v>10.510000228881836</v>
      </c>
      <c r="D3637" s="104"/>
      <c r="J3637" s="114"/>
      <c r="K3637" s="114"/>
    </row>
    <row r="3638" spans="1:11" x14ac:dyDescent="0.3">
      <c r="A3638" s="48">
        <v>2013060106</v>
      </c>
      <c r="B3638" s="108"/>
      <c r="C3638" s="133">
        <v>10.510000228881836</v>
      </c>
      <c r="D3638" s="104"/>
      <c r="J3638" s="114"/>
      <c r="K3638" s="114"/>
    </row>
    <row r="3639" spans="1:11" x14ac:dyDescent="0.3">
      <c r="A3639" s="48">
        <v>2013060107</v>
      </c>
      <c r="B3639" s="108"/>
      <c r="C3639" s="133">
        <v>12.210000038146973</v>
      </c>
      <c r="D3639" s="104"/>
      <c r="J3639" s="114"/>
      <c r="K3639" s="114"/>
    </row>
    <row r="3640" spans="1:11" x14ac:dyDescent="0.3">
      <c r="A3640" s="48">
        <v>2013060108</v>
      </c>
      <c r="B3640" s="108"/>
      <c r="C3640" s="133">
        <v>8.1400003433227539</v>
      </c>
      <c r="D3640" s="104"/>
      <c r="J3640" s="114"/>
      <c r="K3640" s="114"/>
    </row>
    <row r="3641" spans="1:11" x14ac:dyDescent="0.3">
      <c r="A3641" s="48">
        <v>2013060109</v>
      </c>
      <c r="B3641" s="108"/>
      <c r="C3641" s="133">
        <v>12.210000038146973</v>
      </c>
      <c r="D3641" s="104"/>
      <c r="J3641" s="114"/>
      <c r="K3641" s="114"/>
    </row>
    <row r="3642" spans="1:11" x14ac:dyDescent="0.3">
      <c r="A3642" s="48">
        <v>2013060110</v>
      </c>
      <c r="B3642" s="108"/>
      <c r="C3642" s="133">
        <v>14.579999923706055</v>
      </c>
      <c r="D3642" s="104"/>
      <c r="J3642" s="114"/>
      <c r="K3642" s="114"/>
    </row>
    <row r="3643" spans="1:11" x14ac:dyDescent="0.3">
      <c r="A3643" s="48">
        <v>2013060111</v>
      </c>
      <c r="B3643" s="108"/>
      <c r="C3643" s="133">
        <v>17.639999389648437</v>
      </c>
      <c r="D3643" s="104"/>
      <c r="J3643" s="114"/>
      <c r="K3643" s="114"/>
    </row>
    <row r="3644" spans="1:11" x14ac:dyDescent="0.3">
      <c r="A3644" s="48">
        <v>2013060112</v>
      </c>
      <c r="B3644" s="108"/>
      <c r="C3644" s="133">
        <v>14.920000076293945</v>
      </c>
      <c r="D3644" s="104"/>
      <c r="J3644" s="114"/>
      <c r="K3644" s="114"/>
    </row>
    <row r="3645" spans="1:11" x14ac:dyDescent="0.3">
      <c r="A3645" s="48">
        <v>2013060113</v>
      </c>
      <c r="B3645" s="108"/>
      <c r="C3645" s="133">
        <v>12.210000038146973</v>
      </c>
      <c r="D3645" s="104"/>
      <c r="J3645" s="114"/>
      <c r="K3645" s="114"/>
    </row>
    <row r="3646" spans="1:11" x14ac:dyDescent="0.3">
      <c r="A3646" s="48">
        <v>2013060114</v>
      </c>
      <c r="B3646" s="108"/>
      <c r="C3646" s="133">
        <v>13.569999694824219</v>
      </c>
      <c r="D3646" s="104"/>
      <c r="J3646" s="114"/>
      <c r="K3646" s="114"/>
    </row>
    <row r="3647" spans="1:11" x14ac:dyDescent="0.3">
      <c r="A3647" s="48">
        <v>2013060115</v>
      </c>
      <c r="B3647" s="108"/>
      <c r="C3647" s="133">
        <v>11.529999732971191</v>
      </c>
      <c r="D3647" s="104"/>
      <c r="J3647" s="114"/>
      <c r="K3647" s="114"/>
    </row>
    <row r="3648" spans="1:11" x14ac:dyDescent="0.3">
      <c r="A3648" s="48">
        <v>2013060116</v>
      </c>
      <c r="B3648" s="108"/>
      <c r="C3648" s="133">
        <v>14.239999771118164</v>
      </c>
      <c r="D3648" s="104"/>
      <c r="J3648" s="114"/>
      <c r="K3648" s="114"/>
    </row>
    <row r="3649" spans="1:11" x14ac:dyDescent="0.3">
      <c r="A3649" s="48">
        <v>2013060117</v>
      </c>
      <c r="B3649" s="108"/>
      <c r="C3649" s="133">
        <v>15.600000381469727</v>
      </c>
      <c r="D3649" s="104"/>
      <c r="J3649" s="114"/>
      <c r="K3649" s="114"/>
    </row>
    <row r="3650" spans="1:11" x14ac:dyDescent="0.3">
      <c r="A3650" s="48">
        <v>2013060118</v>
      </c>
      <c r="B3650" s="108"/>
      <c r="C3650" s="133">
        <v>14.920000076293945</v>
      </c>
      <c r="D3650" s="104"/>
      <c r="J3650" s="114"/>
      <c r="K3650" s="114"/>
    </row>
    <row r="3651" spans="1:11" x14ac:dyDescent="0.3">
      <c r="A3651" s="48">
        <v>2013060119</v>
      </c>
      <c r="B3651" s="108"/>
      <c r="C3651" s="133">
        <v>14.579999923706055</v>
      </c>
      <c r="D3651" s="104"/>
      <c r="J3651" s="114"/>
      <c r="K3651" s="114"/>
    </row>
    <row r="3652" spans="1:11" x14ac:dyDescent="0.3">
      <c r="A3652" s="48">
        <v>2013060120</v>
      </c>
      <c r="B3652" s="108"/>
      <c r="C3652" s="133">
        <v>15.600000381469727</v>
      </c>
      <c r="D3652" s="104"/>
      <c r="J3652" s="114"/>
      <c r="K3652" s="114"/>
    </row>
    <row r="3653" spans="1:11" x14ac:dyDescent="0.3">
      <c r="A3653" s="48">
        <v>2013060121</v>
      </c>
      <c r="B3653" s="108"/>
      <c r="C3653" s="133">
        <v>16.959999084472656</v>
      </c>
      <c r="D3653" s="104"/>
      <c r="J3653" s="114"/>
      <c r="K3653" s="114"/>
    </row>
    <row r="3654" spans="1:11" x14ac:dyDescent="0.3">
      <c r="A3654" s="48">
        <v>2013060122</v>
      </c>
      <c r="B3654" s="108"/>
      <c r="C3654" s="133">
        <v>10.170000076293945</v>
      </c>
      <c r="D3654" s="104"/>
      <c r="J3654" s="114"/>
      <c r="K3654" s="114"/>
    </row>
    <row r="3655" spans="1:11" x14ac:dyDescent="0.3">
      <c r="A3655" s="48">
        <v>2013060123</v>
      </c>
      <c r="B3655" s="108"/>
      <c r="C3655" s="133">
        <v>14.920000076293945</v>
      </c>
      <c r="D3655" s="104"/>
      <c r="J3655" s="114"/>
      <c r="K3655" s="114"/>
    </row>
    <row r="3656" spans="1:11" x14ac:dyDescent="0.3">
      <c r="A3656" s="48">
        <v>2013060200</v>
      </c>
      <c r="B3656" s="108"/>
      <c r="C3656" s="133">
        <v>25.100000381469727</v>
      </c>
      <c r="D3656" s="104"/>
      <c r="J3656" s="114"/>
      <c r="K3656" s="114"/>
    </row>
    <row r="3657" spans="1:11" x14ac:dyDescent="0.3">
      <c r="A3657" s="48">
        <v>2013060201</v>
      </c>
      <c r="B3657" s="108"/>
      <c r="C3657" s="133">
        <v>15.600000381469727</v>
      </c>
      <c r="D3657" s="104"/>
      <c r="J3657" s="114"/>
      <c r="K3657" s="114"/>
    </row>
    <row r="3658" spans="1:11" x14ac:dyDescent="0.3">
      <c r="A3658" s="48">
        <v>2013060202</v>
      </c>
      <c r="B3658" s="108"/>
      <c r="C3658" s="133">
        <v>15.600000381469727</v>
      </c>
      <c r="D3658" s="104"/>
      <c r="J3658" s="114"/>
      <c r="K3658" s="114"/>
    </row>
    <row r="3659" spans="1:11" x14ac:dyDescent="0.3">
      <c r="A3659" s="48">
        <v>2013060203</v>
      </c>
      <c r="B3659" s="108"/>
      <c r="C3659" s="133">
        <v>13.569999694824219</v>
      </c>
      <c r="D3659" s="104"/>
      <c r="J3659" s="114"/>
      <c r="K3659" s="114"/>
    </row>
    <row r="3660" spans="1:11" x14ac:dyDescent="0.3">
      <c r="A3660" s="48">
        <v>2013060204</v>
      </c>
      <c r="B3660" s="108"/>
      <c r="C3660" s="133">
        <v>14.920000076293945</v>
      </c>
      <c r="D3660" s="104"/>
      <c r="J3660" s="114"/>
      <c r="K3660" s="114"/>
    </row>
    <row r="3661" spans="1:11" x14ac:dyDescent="0.3">
      <c r="A3661" s="48">
        <v>2013060205</v>
      </c>
      <c r="B3661" s="108"/>
      <c r="C3661" s="133">
        <v>7.4609999656677246</v>
      </c>
      <c r="D3661" s="104"/>
      <c r="J3661" s="114"/>
      <c r="K3661" s="114"/>
    </row>
    <row r="3662" spans="1:11" x14ac:dyDescent="0.3">
      <c r="A3662" s="48">
        <v>2013060206</v>
      </c>
      <c r="B3662" s="108"/>
      <c r="C3662" s="133">
        <v>13.229999542236328</v>
      </c>
      <c r="D3662" s="104"/>
      <c r="J3662" s="114"/>
      <c r="K3662" s="114"/>
    </row>
    <row r="3663" spans="1:11" x14ac:dyDescent="0.3">
      <c r="A3663" s="48">
        <v>2013060207</v>
      </c>
      <c r="B3663" s="108"/>
      <c r="C3663" s="133">
        <v>8.8199796676635742</v>
      </c>
      <c r="D3663" s="104"/>
      <c r="J3663" s="114"/>
      <c r="K3663" s="114"/>
    </row>
    <row r="3664" spans="1:11" x14ac:dyDescent="0.3">
      <c r="A3664" s="48">
        <v>2013060208</v>
      </c>
      <c r="B3664" s="108"/>
      <c r="C3664" s="133">
        <v>32.900001525878906</v>
      </c>
      <c r="D3664" s="104"/>
      <c r="J3664" s="114"/>
      <c r="K3664" s="114"/>
    </row>
    <row r="3665" spans="1:11" x14ac:dyDescent="0.3">
      <c r="A3665" s="48">
        <v>2013060209</v>
      </c>
      <c r="B3665" s="108"/>
      <c r="C3665" s="133">
        <v>26.450000762939453</v>
      </c>
      <c r="D3665" s="104"/>
      <c r="J3665" s="114"/>
      <c r="K3665" s="114"/>
    </row>
    <row r="3666" spans="1:11" x14ac:dyDescent="0.3">
      <c r="A3666" s="48">
        <v>2013060210</v>
      </c>
      <c r="B3666" s="108"/>
      <c r="C3666" s="133">
        <v>14.239999771118164</v>
      </c>
      <c r="D3666" s="104"/>
      <c r="J3666" s="114"/>
      <c r="K3666" s="114"/>
    </row>
    <row r="3667" spans="1:11" x14ac:dyDescent="0.3">
      <c r="A3667" s="48">
        <v>2013060211</v>
      </c>
      <c r="B3667" s="108"/>
      <c r="C3667" s="133">
        <v>25.780000686645508</v>
      </c>
      <c r="D3667" s="104"/>
      <c r="J3667" s="114"/>
      <c r="K3667" s="114"/>
    </row>
    <row r="3668" spans="1:11" x14ac:dyDescent="0.3">
      <c r="A3668" s="48">
        <v>2013060212</v>
      </c>
      <c r="B3668" s="108"/>
      <c r="C3668" s="133">
        <v>13.569999694824219</v>
      </c>
      <c r="D3668" s="104"/>
      <c r="J3668" s="114"/>
      <c r="K3668" s="114"/>
    </row>
    <row r="3669" spans="1:11" x14ac:dyDescent="0.3">
      <c r="A3669" s="48">
        <v>2013060213</v>
      </c>
      <c r="B3669" s="108"/>
      <c r="C3669" s="133">
        <v>7.4609999656677246</v>
      </c>
      <c r="D3669" s="104"/>
      <c r="J3669" s="114"/>
      <c r="K3669" s="114"/>
    </row>
    <row r="3670" spans="1:11" x14ac:dyDescent="0.3">
      <c r="A3670" s="48">
        <v>2013060214</v>
      </c>
      <c r="B3670" s="108"/>
      <c r="C3670" s="133">
        <v>18.649999618530273</v>
      </c>
      <c r="D3670" s="104"/>
      <c r="J3670" s="114"/>
      <c r="K3670" s="114"/>
    </row>
    <row r="3671" spans="1:11" x14ac:dyDescent="0.3">
      <c r="A3671" s="48">
        <v>2013060215</v>
      </c>
      <c r="B3671" s="108"/>
      <c r="C3671" s="133">
        <v>28.489999771118164</v>
      </c>
      <c r="D3671" s="104"/>
      <c r="J3671" s="114"/>
      <c r="K3671" s="114"/>
    </row>
    <row r="3672" spans="1:11" x14ac:dyDescent="0.3">
      <c r="A3672" s="48">
        <v>2013060216</v>
      </c>
      <c r="B3672" s="108"/>
      <c r="C3672" s="133">
        <v>18.309999465942383</v>
      </c>
      <c r="D3672" s="104"/>
      <c r="J3672" s="114"/>
      <c r="K3672" s="114"/>
    </row>
    <row r="3673" spans="1:11" x14ac:dyDescent="0.3">
      <c r="A3673" s="48">
        <v>2013060217</v>
      </c>
      <c r="B3673" s="108"/>
      <c r="C3673" s="133">
        <v>36.629901885986328</v>
      </c>
      <c r="D3673" s="104"/>
      <c r="J3673" s="114"/>
      <c r="K3673" s="114"/>
    </row>
    <row r="3674" spans="1:11" x14ac:dyDescent="0.3">
      <c r="A3674" s="48">
        <v>2013060218</v>
      </c>
      <c r="B3674" s="108"/>
      <c r="C3674" s="133">
        <v>22.379999160766602</v>
      </c>
      <c r="D3674" s="104"/>
      <c r="J3674" s="114"/>
      <c r="K3674" s="114"/>
    </row>
    <row r="3675" spans="1:11" x14ac:dyDescent="0.3">
      <c r="A3675" s="48">
        <v>2013060219</v>
      </c>
      <c r="B3675" s="108"/>
      <c r="C3675" s="133">
        <v>29.170000076293945</v>
      </c>
      <c r="D3675" s="104"/>
      <c r="J3675" s="114"/>
      <c r="K3675" s="114"/>
    </row>
    <row r="3676" spans="1:11" x14ac:dyDescent="0.3">
      <c r="A3676" s="48">
        <v>2013060220</v>
      </c>
      <c r="B3676" s="108"/>
      <c r="C3676" s="133">
        <v>40.020000457763672</v>
      </c>
      <c r="D3676" s="104"/>
      <c r="J3676" s="114"/>
      <c r="K3676" s="114"/>
    </row>
    <row r="3677" spans="1:11" x14ac:dyDescent="0.3">
      <c r="A3677" s="48">
        <v>2013060221</v>
      </c>
      <c r="B3677" s="108"/>
      <c r="C3677" s="133">
        <v>29.170000076293945</v>
      </c>
      <c r="D3677" s="104"/>
      <c r="J3677" s="114"/>
      <c r="K3677" s="114"/>
    </row>
    <row r="3678" spans="1:11" x14ac:dyDescent="0.3">
      <c r="A3678" s="48">
        <v>2013060222</v>
      </c>
      <c r="B3678" s="108"/>
      <c r="C3678" s="133">
        <v>48.5</v>
      </c>
      <c r="D3678" s="104"/>
      <c r="J3678" s="114"/>
      <c r="K3678" s="114"/>
    </row>
    <row r="3679" spans="1:11" x14ac:dyDescent="0.3">
      <c r="A3679" s="48">
        <v>2013060223</v>
      </c>
      <c r="B3679" s="108"/>
      <c r="C3679" s="133">
        <v>64.099998474121094</v>
      </c>
      <c r="D3679" s="104"/>
      <c r="J3679" s="114"/>
      <c r="K3679" s="114"/>
    </row>
    <row r="3680" spans="1:11" x14ac:dyDescent="0.3">
      <c r="A3680" s="48">
        <v>2013060300</v>
      </c>
      <c r="B3680" s="108"/>
      <c r="C3680" s="133">
        <v>47.479999542236328</v>
      </c>
      <c r="D3680" s="104"/>
      <c r="J3680" s="114"/>
      <c r="K3680" s="114"/>
    </row>
    <row r="3681" spans="1:11" x14ac:dyDescent="0.3">
      <c r="A3681" s="48">
        <v>2013060301</v>
      </c>
      <c r="B3681" s="108"/>
      <c r="C3681" s="133">
        <v>34.590000152587891</v>
      </c>
      <c r="D3681" s="104"/>
      <c r="J3681" s="114"/>
      <c r="K3681" s="114"/>
    </row>
    <row r="3682" spans="1:11" x14ac:dyDescent="0.3">
      <c r="A3682" s="48">
        <v>2013060302</v>
      </c>
      <c r="B3682" s="108"/>
      <c r="C3682" s="133">
        <v>25.780000686645508</v>
      </c>
      <c r="D3682" s="104"/>
      <c r="J3682" s="114"/>
      <c r="K3682" s="114"/>
    </row>
    <row r="3683" spans="1:11" x14ac:dyDescent="0.3">
      <c r="A3683" s="48">
        <v>2013060303</v>
      </c>
      <c r="B3683" s="108"/>
      <c r="C3683" s="133">
        <v>15.939999580383301</v>
      </c>
      <c r="D3683" s="104"/>
      <c r="J3683" s="114"/>
      <c r="K3683" s="114"/>
    </row>
    <row r="3684" spans="1:11" x14ac:dyDescent="0.3">
      <c r="A3684" s="48">
        <v>2013060304</v>
      </c>
      <c r="B3684" s="108"/>
      <c r="C3684" s="133">
        <v>11.529999732971191</v>
      </c>
      <c r="D3684" s="104"/>
      <c r="J3684" s="114"/>
      <c r="K3684" s="114"/>
    </row>
    <row r="3685" spans="1:11" x14ac:dyDescent="0.3">
      <c r="A3685" s="48">
        <v>2013060305</v>
      </c>
      <c r="B3685" s="108"/>
      <c r="C3685" s="133">
        <v>12.890000343322754</v>
      </c>
      <c r="D3685" s="104"/>
      <c r="J3685" s="114"/>
      <c r="K3685" s="114"/>
    </row>
    <row r="3686" spans="1:11" x14ac:dyDescent="0.3">
      <c r="A3686" s="48">
        <v>2013060306</v>
      </c>
      <c r="B3686" s="108"/>
      <c r="C3686" s="133">
        <v>16.280000686645508</v>
      </c>
      <c r="D3686" s="104"/>
      <c r="J3686" s="114"/>
      <c r="K3686" s="114"/>
    </row>
    <row r="3687" spans="1:11" x14ac:dyDescent="0.3">
      <c r="A3687" s="48">
        <v>2013060307</v>
      </c>
      <c r="B3687" s="108"/>
      <c r="C3687" s="133">
        <v>16.280000686645508</v>
      </c>
      <c r="D3687" s="104"/>
      <c r="J3687" s="114"/>
      <c r="K3687" s="114"/>
    </row>
    <row r="3688" spans="1:11" x14ac:dyDescent="0.3">
      <c r="A3688" s="48">
        <v>2013060308</v>
      </c>
      <c r="B3688" s="108"/>
      <c r="C3688" s="133">
        <v>15.939999580383301</v>
      </c>
      <c r="D3688" s="104"/>
      <c r="J3688" s="114"/>
      <c r="K3688" s="114"/>
    </row>
    <row r="3689" spans="1:11" x14ac:dyDescent="0.3">
      <c r="A3689" s="48">
        <v>2013060309</v>
      </c>
      <c r="B3689" s="108"/>
      <c r="C3689" s="133">
        <v>12.890000343322754</v>
      </c>
      <c r="D3689" s="104"/>
      <c r="J3689" s="114"/>
      <c r="K3689" s="114"/>
    </row>
    <row r="3690" spans="1:11" x14ac:dyDescent="0.3">
      <c r="A3690" s="48">
        <v>2013060310</v>
      </c>
      <c r="B3690" s="108"/>
      <c r="C3690" s="133">
        <v>7.1219902038574219</v>
      </c>
      <c r="D3690" s="104"/>
      <c r="J3690" s="114"/>
      <c r="K3690" s="114"/>
    </row>
    <row r="3691" spans="1:11" x14ac:dyDescent="0.3">
      <c r="A3691" s="48">
        <v>2013060311</v>
      </c>
      <c r="B3691" s="108"/>
      <c r="C3691" s="133">
        <v>7.800990104675293</v>
      </c>
      <c r="D3691" s="104"/>
      <c r="J3691" s="114"/>
      <c r="K3691" s="114"/>
    </row>
    <row r="3692" spans="1:11" x14ac:dyDescent="0.3">
      <c r="A3692" s="48">
        <v>2013060312</v>
      </c>
      <c r="B3692" s="108"/>
      <c r="C3692" s="133">
        <v>6.1050000190734863</v>
      </c>
      <c r="D3692" s="104"/>
      <c r="J3692" s="114"/>
      <c r="K3692" s="114"/>
    </row>
    <row r="3693" spans="1:11" x14ac:dyDescent="0.3">
      <c r="A3693" s="48">
        <v>2013060313</v>
      </c>
      <c r="B3693" s="108"/>
      <c r="C3693" s="133">
        <v>4.070000171661377</v>
      </c>
      <c r="D3693" s="104"/>
      <c r="J3693" s="114"/>
      <c r="K3693" s="114"/>
    </row>
    <row r="3694" spans="1:11" x14ac:dyDescent="0.3">
      <c r="A3694" s="48">
        <v>2013060314</v>
      </c>
      <c r="B3694" s="108"/>
      <c r="C3694" s="133">
        <v>19.670000076293945</v>
      </c>
      <c r="D3694" s="104"/>
      <c r="J3694" s="114"/>
      <c r="K3694" s="114"/>
    </row>
    <row r="3695" spans="1:11" x14ac:dyDescent="0.3">
      <c r="A3695" s="48">
        <v>2013060315</v>
      </c>
      <c r="B3695" s="108"/>
      <c r="C3695" s="133">
        <v>26.790000915527344</v>
      </c>
      <c r="D3695" s="104"/>
      <c r="J3695" s="114"/>
      <c r="K3695" s="114"/>
    </row>
    <row r="3696" spans="1:11" x14ac:dyDescent="0.3">
      <c r="A3696" s="48">
        <v>2013060316</v>
      </c>
      <c r="B3696" s="108"/>
      <c r="C3696" s="133">
        <v>17.979999542236328</v>
      </c>
      <c r="D3696" s="104"/>
      <c r="J3696" s="114"/>
      <c r="K3696" s="114"/>
    </row>
    <row r="3697" spans="1:11" x14ac:dyDescent="0.3">
      <c r="A3697" s="48">
        <v>2013060317</v>
      </c>
      <c r="B3697" s="108"/>
      <c r="C3697" s="133">
        <v>14.239999771118164</v>
      </c>
      <c r="D3697" s="104"/>
      <c r="J3697" s="114"/>
      <c r="K3697" s="114"/>
    </row>
    <row r="3698" spans="1:11" x14ac:dyDescent="0.3">
      <c r="A3698" s="48">
        <v>2013060318</v>
      </c>
      <c r="B3698" s="108"/>
      <c r="C3698" s="133">
        <v>13.569999694824219</v>
      </c>
      <c r="D3698" s="104"/>
      <c r="J3698" s="114"/>
      <c r="K3698" s="114"/>
    </row>
    <row r="3699" spans="1:11" x14ac:dyDescent="0.3">
      <c r="A3699" s="48">
        <v>2013060319</v>
      </c>
      <c r="B3699" s="108"/>
      <c r="C3699" s="133">
        <v>56.299999237060547</v>
      </c>
      <c r="D3699" s="104"/>
      <c r="J3699" s="114"/>
      <c r="K3699" s="114"/>
    </row>
    <row r="3700" spans="1:11" x14ac:dyDescent="0.3">
      <c r="A3700" s="48">
        <v>2013060320</v>
      </c>
      <c r="B3700" s="108"/>
      <c r="C3700" s="133">
        <v>40.700000762939453</v>
      </c>
      <c r="D3700" s="104"/>
      <c r="J3700" s="114"/>
      <c r="K3700" s="114"/>
    </row>
    <row r="3701" spans="1:11" x14ac:dyDescent="0.3">
      <c r="A3701" s="48">
        <v>2013060321</v>
      </c>
      <c r="B3701" s="108"/>
      <c r="C3701" s="133">
        <v>28.489999771118164</v>
      </c>
      <c r="D3701" s="104"/>
      <c r="J3701" s="114"/>
      <c r="K3701" s="114"/>
    </row>
    <row r="3702" spans="1:11" x14ac:dyDescent="0.3">
      <c r="A3702" s="48">
        <v>2013060322</v>
      </c>
      <c r="B3702" s="108"/>
      <c r="C3702" s="133">
        <v>18.649999618530273</v>
      </c>
      <c r="D3702" s="104"/>
      <c r="J3702" s="114"/>
      <c r="K3702" s="114"/>
    </row>
    <row r="3703" spans="1:11" x14ac:dyDescent="0.3">
      <c r="A3703" s="48">
        <v>2013060323</v>
      </c>
      <c r="B3703" s="108"/>
      <c r="C3703" s="133">
        <v>40.020000457763672</v>
      </c>
      <c r="D3703" s="104"/>
      <c r="J3703" s="114"/>
      <c r="K3703" s="114"/>
    </row>
    <row r="3704" spans="1:11" x14ac:dyDescent="0.3">
      <c r="A3704" s="48">
        <v>2013060400</v>
      </c>
      <c r="B3704" s="108"/>
      <c r="C3704" s="133">
        <v>29.850000381469727</v>
      </c>
      <c r="D3704" s="104"/>
      <c r="J3704" s="114"/>
      <c r="K3704" s="114"/>
    </row>
    <row r="3705" spans="1:11" x14ac:dyDescent="0.3">
      <c r="A3705" s="48">
        <v>2013060401</v>
      </c>
      <c r="B3705" s="108"/>
      <c r="C3705" s="133">
        <v>23.069999694824219</v>
      </c>
      <c r="D3705" s="104"/>
      <c r="J3705" s="114"/>
      <c r="K3705" s="114"/>
    </row>
    <row r="3706" spans="1:11" x14ac:dyDescent="0.3">
      <c r="A3706" s="48">
        <v>2013060402</v>
      </c>
      <c r="B3706" s="108"/>
      <c r="C3706" s="133">
        <v>44.430000305175781</v>
      </c>
      <c r="D3706" s="104"/>
      <c r="J3706" s="114"/>
      <c r="K3706" s="114"/>
    </row>
    <row r="3707" spans="1:11" x14ac:dyDescent="0.3">
      <c r="A3707" s="48">
        <v>2013060403</v>
      </c>
      <c r="B3707" s="108"/>
      <c r="C3707" s="133">
        <v>23.059999465942383</v>
      </c>
      <c r="D3707" s="104"/>
      <c r="J3707" s="114"/>
      <c r="K3707" s="114"/>
    </row>
    <row r="3708" spans="1:11" x14ac:dyDescent="0.3">
      <c r="A3708" s="48">
        <v>2013060404</v>
      </c>
      <c r="B3708" s="108"/>
      <c r="C3708" s="133">
        <v>14.579999923706055</v>
      </c>
      <c r="D3708" s="104"/>
      <c r="J3708" s="114"/>
      <c r="K3708" s="114"/>
    </row>
    <row r="3709" spans="1:11" x14ac:dyDescent="0.3">
      <c r="A3709" s="48">
        <v>2013060405</v>
      </c>
      <c r="B3709" s="108"/>
      <c r="C3709" s="133">
        <v>16.959999084472656</v>
      </c>
      <c r="D3709" s="104"/>
      <c r="J3709" s="114"/>
      <c r="K3709" s="114"/>
    </row>
    <row r="3710" spans="1:11" x14ac:dyDescent="0.3">
      <c r="A3710" s="48">
        <v>2013060406</v>
      </c>
      <c r="B3710" s="108"/>
      <c r="C3710" s="133">
        <v>16.959999084472656</v>
      </c>
      <c r="D3710" s="104"/>
      <c r="J3710" s="114"/>
      <c r="K3710" s="114"/>
    </row>
    <row r="3711" spans="1:11" x14ac:dyDescent="0.3">
      <c r="A3711" s="48">
        <v>2013060407</v>
      </c>
      <c r="B3711" s="108"/>
      <c r="C3711" s="133">
        <v>14.579999923706055</v>
      </c>
      <c r="D3711" s="104"/>
      <c r="J3711" s="114"/>
      <c r="K3711" s="114"/>
    </row>
    <row r="3712" spans="1:11" x14ac:dyDescent="0.3">
      <c r="A3712" s="48">
        <v>2013060408</v>
      </c>
      <c r="B3712" s="108"/>
      <c r="C3712" s="133">
        <v>63.080001831054688</v>
      </c>
      <c r="D3712" s="104"/>
      <c r="J3712" s="114"/>
      <c r="K3712" s="114"/>
    </row>
    <row r="3713" spans="1:11" x14ac:dyDescent="0.3">
      <c r="A3713" s="48">
        <v>2013060409</v>
      </c>
      <c r="B3713" s="108"/>
      <c r="C3713" s="133">
        <v>57.659999847412109</v>
      </c>
      <c r="D3713" s="104"/>
      <c r="J3713" s="114"/>
      <c r="K3713" s="114"/>
    </row>
    <row r="3714" spans="1:11" x14ac:dyDescent="0.3">
      <c r="A3714" s="48">
        <v>2013060410</v>
      </c>
      <c r="B3714" s="108"/>
      <c r="C3714" s="133">
        <v>66.470001220703125</v>
      </c>
      <c r="D3714" s="104"/>
      <c r="J3714" s="114"/>
      <c r="K3714" s="114"/>
    </row>
    <row r="3715" spans="1:11" x14ac:dyDescent="0.3">
      <c r="A3715" s="48">
        <v>2013060411</v>
      </c>
      <c r="B3715" s="108"/>
      <c r="C3715" s="133">
        <v>72.580001831054687</v>
      </c>
      <c r="D3715" s="104"/>
      <c r="J3715" s="114"/>
      <c r="K3715" s="114"/>
    </row>
    <row r="3716" spans="1:11" x14ac:dyDescent="0.3">
      <c r="A3716" s="48">
        <v>2013060412</v>
      </c>
      <c r="B3716" s="108"/>
      <c r="C3716" s="133">
        <v>38.659999847412109</v>
      </c>
      <c r="D3716" s="104"/>
      <c r="J3716" s="114"/>
      <c r="K3716" s="114"/>
    </row>
    <row r="3717" spans="1:11" x14ac:dyDescent="0.3">
      <c r="A3717" s="48">
        <v>2013060413</v>
      </c>
      <c r="B3717" s="108"/>
      <c r="C3717" s="133">
        <v>25.100000381469727</v>
      </c>
      <c r="D3717" s="104"/>
      <c r="J3717" s="114"/>
      <c r="K3717" s="114"/>
    </row>
    <row r="3718" spans="1:11" x14ac:dyDescent="0.3">
      <c r="A3718" s="48">
        <v>2013060414</v>
      </c>
      <c r="B3718" s="108"/>
      <c r="C3718" s="133">
        <v>21.709999084472656</v>
      </c>
      <c r="D3718" s="104"/>
      <c r="J3718" s="114"/>
      <c r="K3718" s="114"/>
    </row>
    <row r="3719" spans="1:11" x14ac:dyDescent="0.3">
      <c r="A3719" s="48">
        <v>2013060415</v>
      </c>
      <c r="B3719" s="108"/>
      <c r="C3719" s="133">
        <v>20.350000381469727</v>
      </c>
      <c r="D3719" s="104"/>
      <c r="J3719" s="114"/>
      <c r="K3719" s="114"/>
    </row>
    <row r="3720" spans="1:11" x14ac:dyDescent="0.3">
      <c r="A3720" s="48">
        <v>2013060416</v>
      </c>
      <c r="B3720" s="108"/>
      <c r="C3720" s="133">
        <v>34.590000152587891</v>
      </c>
      <c r="D3720" s="104"/>
      <c r="J3720" s="114"/>
      <c r="K3720" s="114"/>
    </row>
    <row r="3721" spans="1:11" x14ac:dyDescent="0.3">
      <c r="A3721" s="48">
        <v>2013060417</v>
      </c>
      <c r="B3721" s="108"/>
      <c r="C3721" s="133">
        <v>40.700000762939453</v>
      </c>
      <c r="D3721" s="104"/>
      <c r="J3721" s="114"/>
      <c r="K3721" s="114"/>
    </row>
    <row r="3722" spans="1:11" x14ac:dyDescent="0.3">
      <c r="A3722" s="48">
        <v>2013060418</v>
      </c>
      <c r="B3722" s="108"/>
      <c r="C3722" s="133">
        <v>39</v>
      </c>
      <c r="D3722" s="104"/>
      <c r="J3722" s="114"/>
      <c r="K3722" s="114"/>
    </row>
    <row r="3723" spans="1:11" x14ac:dyDescent="0.3">
      <c r="A3723" s="48">
        <v>2013060419</v>
      </c>
      <c r="B3723" s="108"/>
      <c r="C3723" s="133">
        <v>48.159999847412109</v>
      </c>
      <c r="D3723" s="104"/>
      <c r="J3723" s="114"/>
      <c r="K3723" s="114"/>
    </row>
    <row r="3724" spans="1:11" x14ac:dyDescent="0.3">
      <c r="A3724" s="48">
        <v>2013060420</v>
      </c>
      <c r="B3724" s="108"/>
      <c r="C3724" s="133">
        <v>31.879999160766602</v>
      </c>
      <c r="D3724" s="104"/>
      <c r="J3724" s="114"/>
      <c r="K3724" s="114"/>
    </row>
    <row r="3725" spans="1:11" x14ac:dyDescent="0.3">
      <c r="A3725" s="48">
        <v>2013060421</v>
      </c>
      <c r="B3725" s="108"/>
      <c r="C3725" s="133">
        <v>27.809999465942383</v>
      </c>
      <c r="D3725" s="104"/>
      <c r="J3725" s="114"/>
      <c r="K3725" s="114"/>
    </row>
    <row r="3726" spans="1:11" x14ac:dyDescent="0.3">
      <c r="A3726" s="48">
        <v>2013060422</v>
      </c>
      <c r="B3726" s="108"/>
      <c r="C3726" s="133">
        <v>15.939999580383301</v>
      </c>
      <c r="D3726" s="104"/>
      <c r="J3726" s="114"/>
      <c r="K3726" s="114"/>
    </row>
    <row r="3727" spans="1:11" x14ac:dyDescent="0.3">
      <c r="A3727" s="48">
        <v>2013060423</v>
      </c>
      <c r="B3727" s="108"/>
      <c r="C3727" s="133">
        <v>20.350000381469727</v>
      </c>
      <c r="D3727" s="104"/>
      <c r="J3727" s="114"/>
      <c r="K3727" s="114"/>
    </row>
    <row r="3728" spans="1:11" x14ac:dyDescent="0.3">
      <c r="A3728" s="48">
        <v>2013060500</v>
      </c>
      <c r="B3728" s="108"/>
      <c r="C3728" s="133">
        <v>40.020000457763672</v>
      </c>
      <c r="D3728" s="104"/>
      <c r="J3728" s="114"/>
      <c r="K3728" s="114"/>
    </row>
    <row r="3729" spans="1:11" x14ac:dyDescent="0.3">
      <c r="A3729" s="48">
        <v>2013060501</v>
      </c>
      <c r="B3729" s="108"/>
      <c r="C3729" s="133">
        <v>36.629901885986328</v>
      </c>
      <c r="D3729" s="104"/>
      <c r="J3729" s="114"/>
      <c r="K3729" s="114"/>
    </row>
    <row r="3730" spans="1:11" x14ac:dyDescent="0.3">
      <c r="A3730" s="48">
        <v>2013060502</v>
      </c>
      <c r="B3730" s="108"/>
      <c r="C3730" s="133">
        <v>76.309700012207031</v>
      </c>
      <c r="D3730" s="104"/>
      <c r="J3730" s="114"/>
      <c r="K3730" s="114"/>
    </row>
    <row r="3731" spans="1:11" x14ac:dyDescent="0.3">
      <c r="A3731" s="48">
        <v>2013060503</v>
      </c>
      <c r="B3731" s="108"/>
      <c r="C3731" s="133">
        <v>92.89990234375</v>
      </c>
      <c r="D3731" s="104"/>
      <c r="J3731" s="114"/>
      <c r="K3731" s="114"/>
    </row>
    <row r="3732" spans="1:11" x14ac:dyDescent="0.3">
      <c r="A3732" s="48">
        <v>2013060504</v>
      </c>
      <c r="B3732" s="108"/>
      <c r="C3732" s="133">
        <v>113.30000305175781</v>
      </c>
      <c r="D3732" s="104"/>
      <c r="J3732" s="114"/>
      <c r="K3732" s="114"/>
    </row>
    <row r="3733" spans="1:11" x14ac:dyDescent="0.3">
      <c r="A3733" s="48">
        <v>2013060505</v>
      </c>
      <c r="B3733" s="108"/>
      <c r="C3733" s="133">
        <v>73.939697265625</v>
      </c>
      <c r="D3733" s="104"/>
      <c r="J3733" s="114"/>
      <c r="K3733" s="114"/>
    </row>
    <row r="3734" spans="1:11" x14ac:dyDescent="0.3">
      <c r="A3734" s="48">
        <v>2013060506</v>
      </c>
      <c r="B3734" s="108"/>
      <c r="C3734" s="133">
        <v>48.509899139404297</v>
      </c>
      <c r="D3734" s="104"/>
      <c r="J3734" s="114"/>
      <c r="K3734" s="114"/>
    </row>
    <row r="3735" spans="1:11" x14ac:dyDescent="0.3">
      <c r="A3735" s="48">
        <v>2013060507</v>
      </c>
      <c r="B3735" s="108"/>
      <c r="C3735" s="133">
        <v>40.709999084472656</v>
      </c>
      <c r="D3735" s="104"/>
      <c r="J3735" s="114"/>
      <c r="K3735" s="114"/>
    </row>
    <row r="3736" spans="1:11" x14ac:dyDescent="0.3">
      <c r="A3736" s="48">
        <v>2013060508</v>
      </c>
      <c r="B3736" s="108"/>
      <c r="C3736" s="133">
        <v>60.379901885986328</v>
      </c>
      <c r="D3736" s="104"/>
      <c r="J3736" s="114"/>
      <c r="K3736" s="114"/>
    </row>
    <row r="3737" spans="1:11" x14ac:dyDescent="0.3">
      <c r="A3737" s="48">
        <v>2013060509</v>
      </c>
      <c r="B3737" s="108"/>
      <c r="C3737" s="133">
        <v>34.259899139404297</v>
      </c>
      <c r="D3737" s="104"/>
      <c r="J3737" s="114"/>
      <c r="K3737" s="114"/>
    </row>
    <row r="3738" spans="1:11" x14ac:dyDescent="0.3">
      <c r="A3738" s="48">
        <v>2013060510</v>
      </c>
      <c r="B3738" s="108"/>
      <c r="C3738" s="133">
        <v>23.739999771118164</v>
      </c>
      <c r="D3738" s="104"/>
      <c r="J3738" s="114"/>
      <c r="K3738" s="114"/>
    </row>
    <row r="3739" spans="1:11" x14ac:dyDescent="0.3">
      <c r="A3739" s="48">
        <v>2013060511</v>
      </c>
      <c r="B3739" s="108"/>
      <c r="C3739" s="133">
        <v>19.670000076293945</v>
      </c>
      <c r="D3739" s="104"/>
      <c r="J3739" s="114"/>
      <c r="K3739" s="114"/>
    </row>
    <row r="3740" spans="1:11" x14ac:dyDescent="0.3">
      <c r="A3740" s="48">
        <v>2013060512</v>
      </c>
      <c r="B3740" s="108"/>
      <c r="C3740" s="133">
        <v>23.739999771118164</v>
      </c>
      <c r="D3740" s="104"/>
      <c r="J3740" s="114"/>
      <c r="K3740" s="114"/>
    </row>
    <row r="3741" spans="1:11" x14ac:dyDescent="0.3">
      <c r="A3741" s="48">
        <v>2013060513</v>
      </c>
      <c r="B3741" s="108"/>
      <c r="C3741" s="133">
        <v>18.309999465942383</v>
      </c>
      <c r="D3741" s="104"/>
      <c r="J3741" s="114"/>
      <c r="K3741" s="114"/>
    </row>
    <row r="3742" spans="1:11" x14ac:dyDescent="0.3">
      <c r="A3742" s="48">
        <v>2013060514</v>
      </c>
      <c r="B3742" s="108"/>
      <c r="C3742" s="133">
        <v>23.059999465942383</v>
      </c>
      <c r="D3742" s="104"/>
      <c r="J3742" s="114"/>
      <c r="K3742" s="114"/>
    </row>
    <row r="3743" spans="1:11" x14ac:dyDescent="0.3">
      <c r="A3743" s="48">
        <v>2013060515</v>
      </c>
      <c r="B3743" s="108"/>
      <c r="C3743" s="133">
        <v>24.420000076293945</v>
      </c>
      <c r="D3743" s="104"/>
      <c r="J3743" s="114"/>
      <c r="K3743" s="114"/>
    </row>
    <row r="3744" spans="1:11" x14ac:dyDescent="0.3">
      <c r="A3744" s="48">
        <v>2013060516</v>
      </c>
      <c r="B3744" s="108"/>
      <c r="C3744" s="133">
        <v>66.470001220703125</v>
      </c>
      <c r="D3744" s="104"/>
      <c r="J3744" s="114"/>
      <c r="K3744" s="114"/>
    </row>
    <row r="3745" spans="1:11" x14ac:dyDescent="0.3">
      <c r="A3745" s="48">
        <v>2013060517</v>
      </c>
      <c r="B3745" s="108"/>
      <c r="C3745" s="133">
        <v>60.029998779296875</v>
      </c>
      <c r="D3745" s="104"/>
      <c r="J3745" s="114"/>
      <c r="K3745" s="114"/>
    </row>
    <row r="3746" spans="1:11" x14ac:dyDescent="0.3">
      <c r="A3746" s="48">
        <v>2013060518</v>
      </c>
      <c r="B3746" s="108"/>
      <c r="C3746" s="133">
        <v>86.5</v>
      </c>
      <c r="D3746" s="104"/>
      <c r="J3746" s="114"/>
      <c r="K3746" s="114"/>
    </row>
    <row r="3747" spans="1:11" x14ac:dyDescent="0.3">
      <c r="A3747" s="48">
        <v>2013060519</v>
      </c>
      <c r="B3747" s="108"/>
      <c r="C3747" s="133">
        <v>44.770000457763672</v>
      </c>
      <c r="D3747" s="104"/>
      <c r="J3747" s="114"/>
      <c r="K3747" s="114"/>
    </row>
    <row r="3748" spans="1:11" x14ac:dyDescent="0.3">
      <c r="A3748" s="48">
        <v>2013060520</v>
      </c>
      <c r="B3748" s="108"/>
      <c r="C3748" s="133">
        <v>59.689899444580078</v>
      </c>
      <c r="D3748" s="104"/>
      <c r="J3748" s="114"/>
      <c r="K3748" s="114"/>
    </row>
    <row r="3749" spans="1:11" x14ac:dyDescent="0.3">
      <c r="A3749" s="48">
        <v>2013060521</v>
      </c>
      <c r="B3749" s="108"/>
      <c r="C3749" s="133">
        <v>46.129901885986328</v>
      </c>
      <c r="D3749" s="104"/>
      <c r="J3749" s="114"/>
      <c r="K3749" s="114"/>
    </row>
    <row r="3750" spans="1:11" x14ac:dyDescent="0.3">
      <c r="A3750" s="48">
        <v>2013060522</v>
      </c>
      <c r="B3750" s="108"/>
      <c r="C3750" s="133">
        <v>52.909999847412109</v>
      </c>
      <c r="D3750" s="104"/>
      <c r="J3750" s="114"/>
      <c r="K3750" s="114"/>
    </row>
    <row r="3751" spans="1:11" x14ac:dyDescent="0.3">
      <c r="A3751" s="48">
        <v>2013060523</v>
      </c>
      <c r="B3751" s="108"/>
      <c r="C3751" s="133">
        <v>39.340000152587891</v>
      </c>
      <c r="D3751" s="104"/>
      <c r="J3751" s="114"/>
      <c r="K3751" s="114"/>
    </row>
    <row r="3752" spans="1:11" x14ac:dyDescent="0.3">
      <c r="A3752" s="48">
        <v>2013060600</v>
      </c>
      <c r="B3752" s="108"/>
      <c r="C3752" s="133">
        <v>20.350000381469727</v>
      </c>
      <c r="D3752" s="104"/>
      <c r="J3752" s="114"/>
      <c r="K3752" s="114"/>
    </row>
    <row r="3753" spans="1:11" x14ac:dyDescent="0.3">
      <c r="A3753" s="48">
        <v>2013060601</v>
      </c>
      <c r="B3753" s="108"/>
      <c r="C3753" s="133">
        <v>20.350000381469727</v>
      </c>
      <c r="D3753" s="104"/>
      <c r="J3753" s="114"/>
      <c r="K3753" s="114"/>
    </row>
    <row r="3754" spans="1:11" x14ac:dyDescent="0.3">
      <c r="A3754" s="48">
        <v>2013060602</v>
      </c>
      <c r="B3754" s="108"/>
      <c r="C3754" s="133">
        <v>13.569999694824219</v>
      </c>
      <c r="D3754" s="104"/>
      <c r="J3754" s="114"/>
      <c r="K3754" s="114"/>
    </row>
    <row r="3755" spans="1:11" x14ac:dyDescent="0.3">
      <c r="A3755" s="48">
        <v>2013060603</v>
      </c>
      <c r="B3755" s="108"/>
      <c r="C3755" s="133">
        <v>41.379901885986328</v>
      </c>
      <c r="D3755" s="104"/>
      <c r="J3755" s="114"/>
      <c r="K3755" s="114"/>
    </row>
    <row r="3756" spans="1:11" x14ac:dyDescent="0.3">
      <c r="A3756" s="48">
        <v>2013060604</v>
      </c>
      <c r="B3756" s="108"/>
      <c r="C3756" s="133">
        <v>24.079999923706055</v>
      </c>
      <c r="D3756" s="104"/>
      <c r="J3756" s="114"/>
      <c r="K3756" s="114"/>
    </row>
    <row r="3757" spans="1:11" x14ac:dyDescent="0.3">
      <c r="A3757" s="48">
        <v>2013060605</v>
      </c>
      <c r="B3757" s="108"/>
      <c r="C3757" s="133">
        <v>21.370000839233398</v>
      </c>
      <c r="D3757" s="104"/>
      <c r="J3757" s="114"/>
      <c r="K3757" s="114"/>
    </row>
    <row r="3758" spans="1:11" x14ac:dyDescent="0.3">
      <c r="A3758" s="48">
        <v>2013060606</v>
      </c>
      <c r="B3758" s="108"/>
      <c r="C3758" s="133">
        <v>17.979999542236328</v>
      </c>
      <c r="D3758" s="104"/>
      <c r="J3758" s="114"/>
      <c r="K3758" s="114"/>
    </row>
    <row r="3759" spans="1:11" x14ac:dyDescent="0.3">
      <c r="A3759" s="48">
        <v>2013060607</v>
      </c>
      <c r="B3759" s="108"/>
      <c r="C3759" s="133">
        <v>31.540000915527344</v>
      </c>
      <c r="D3759" s="104"/>
      <c r="J3759" s="114"/>
      <c r="K3759" s="114"/>
    </row>
    <row r="3760" spans="1:11" x14ac:dyDescent="0.3">
      <c r="A3760" s="48">
        <v>2013060608</v>
      </c>
      <c r="B3760" s="108"/>
      <c r="C3760" s="133">
        <v>72.239997863769531</v>
      </c>
      <c r="D3760" s="104"/>
      <c r="J3760" s="114"/>
      <c r="K3760" s="114"/>
    </row>
    <row r="3761" spans="1:11" x14ac:dyDescent="0.3">
      <c r="A3761" s="48">
        <v>2013060609</v>
      </c>
      <c r="B3761" s="108"/>
      <c r="C3761" s="133">
        <v>54.599998474121094</v>
      </c>
      <c r="D3761" s="104"/>
      <c r="J3761" s="114"/>
      <c r="K3761" s="114"/>
    </row>
    <row r="3762" spans="1:11" x14ac:dyDescent="0.3">
      <c r="A3762" s="48">
        <v>2013060610</v>
      </c>
      <c r="B3762" s="108"/>
      <c r="C3762" s="133">
        <v>56.299999237060547</v>
      </c>
      <c r="D3762" s="104"/>
      <c r="J3762" s="114"/>
      <c r="K3762" s="114"/>
    </row>
    <row r="3763" spans="1:11" x14ac:dyDescent="0.3">
      <c r="A3763" s="48">
        <v>2013060611</v>
      </c>
      <c r="B3763" s="108"/>
      <c r="C3763" s="133">
        <v>50.189899444580078</v>
      </c>
      <c r="D3763" s="104"/>
      <c r="J3763" s="114"/>
      <c r="K3763" s="114"/>
    </row>
    <row r="3764" spans="1:11" x14ac:dyDescent="0.3">
      <c r="A3764" s="48">
        <v>2013060612</v>
      </c>
      <c r="B3764" s="108"/>
      <c r="C3764" s="133">
        <v>26.110000610351563</v>
      </c>
      <c r="D3764" s="104"/>
      <c r="J3764" s="114"/>
      <c r="K3764" s="114"/>
    </row>
    <row r="3765" spans="1:11" x14ac:dyDescent="0.3">
      <c r="A3765" s="48">
        <v>2013060613</v>
      </c>
      <c r="B3765" s="108"/>
      <c r="C3765" s="133">
        <v>20.350000381469727</v>
      </c>
      <c r="D3765" s="104"/>
      <c r="J3765" s="114"/>
      <c r="K3765" s="114"/>
    </row>
    <row r="3766" spans="1:11" x14ac:dyDescent="0.3">
      <c r="A3766" s="48">
        <v>2013060614</v>
      </c>
      <c r="B3766" s="108"/>
      <c r="C3766" s="133"/>
      <c r="D3766" s="117" t="s">
        <v>314</v>
      </c>
      <c r="J3766" s="114"/>
      <c r="K3766" s="114"/>
    </row>
    <row r="3767" spans="1:11" x14ac:dyDescent="0.3">
      <c r="A3767" s="48">
        <v>2013060615</v>
      </c>
      <c r="B3767" s="108"/>
      <c r="C3767" s="133"/>
      <c r="D3767" s="117" t="s">
        <v>314</v>
      </c>
      <c r="J3767" s="114"/>
      <c r="K3767" s="114"/>
    </row>
    <row r="3768" spans="1:11" x14ac:dyDescent="0.3">
      <c r="A3768" s="48">
        <v>2013060616</v>
      </c>
      <c r="B3768" s="108"/>
      <c r="C3768" s="133"/>
      <c r="D3768" s="117" t="s">
        <v>314</v>
      </c>
      <c r="J3768" s="114"/>
      <c r="K3768" s="114"/>
    </row>
    <row r="3769" spans="1:11" x14ac:dyDescent="0.3">
      <c r="A3769" s="48">
        <v>2013060617</v>
      </c>
      <c r="B3769" s="108"/>
      <c r="C3769" s="133">
        <v>161.39999389648437</v>
      </c>
      <c r="D3769" s="104"/>
      <c r="J3769" s="114"/>
      <c r="K3769" s="114"/>
    </row>
    <row r="3770" spans="1:11" x14ac:dyDescent="0.3">
      <c r="A3770" s="48">
        <v>2013060618</v>
      </c>
      <c r="B3770" s="108"/>
      <c r="C3770" s="133">
        <v>97.299697875976563</v>
      </c>
      <c r="D3770" s="104"/>
      <c r="J3770" s="114"/>
      <c r="K3770" s="114"/>
    </row>
    <row r="3771" spans="1:11" x14ac:dyDescent="0.3">
      <c r="A3771" s="48">
        <v>2013060619</v>
      </c>
      <c r="B3771" s="108"/>
      <c r="C3771" s="133">
        <v>62.409999847412109</v>
      </c>
      <c r="D3771" s="104"/>
      <c r="J3771" s="114"/>
      <c r="K3771" s="114"/>
    </row>
    <row r="3772" spans="1:11" x14ac:dyDescent="0.3">
      <c r="A3772" s="48">
        <v>2013060620</v>
      </c>
      <c r="B3772" s="108"/>
      <c r="C3772" s="133">
        <v>54.950000762939453</v>
      </c>
      <c r="D3772" s="104"/>
      <c r="J3772" s="114"/>
      <c r="K3772" s="114"/>
    </row>
    <row r="3773" spans="1:11" x14ac:dyDescent="0.3">
      <c r="A3773" s="48">
        <v>2013060621</v>
      </c>
      <c r="B3773" s="108"/>
      <c r="C3773" s="133">
        <v>103.80000305175781</v>
      </c>
      <c r="D3773" s="104"/>
      <c r="J3773" s="114"/>
      <c r="K3773" s="114"/>
    </row>
    <row r="3774" spans="1:11" x14ac:dyDescent="0.3">
      <c r="A3774" s="48">
        <v>2013060622</v>
      </c>
      <c r="B3774" s="108"/>
      <c r="C3774" s="133">
        <v>67.14990234375</v>
      </c>
      <c r="D3774" s="104"/>
      <c r="J3774" s="114"/>
      <c r="K3774" s="114"/>
    </row>
    <row r="3775" spans="1:11" x14ac:dyDescent="0.3">
      <c r="A3775" s="48">
        <v>2013060623</v>
      </c>
      <c r="B3775" s="108"/>
      <c r="C3775" s="133">
        <v>88.89990234375</v>
      </c>
      <c r="D3775" s="104"/>
      <c r="J3775" s="114"/>
      <c r="K3775" s="114"/>
    </row>
    <row r="3776" spans="1:11" x14ac:dyDescent="0.3">
      <c r="A3776" s="48">
        <v>2013060700</v>
      </c>
      <c r="B3776" s="108"/>
      <c r="C3776" s="133">
        <v>187.19999694824219</v>
      </c>
      <c r="D3776" s="104"/>
      <c r="J3776" s="114"/>
      <c r="K3776" s="114"/>
    </row>
    <row r="3777" spans="1:11" x14ac:dyDescent="0.3">
      <c r="A3777" s="48">
        <v>2013060701</v>
      </c>
      <c r="B3777" s="108"/>
      <c r="C3777" s="133">
        <v>311</v>
      </c>
      <c r="D3777" s="104"/>
      <c r="J3777" s="114"/>
      <c r="K3777" s="114"/>
    </row>
    <row r="3778" spans="1:11" x14ac:dyDescent="0.3">
      <c r="A3778" s="48">
        <v>2013060702</v>
      </c>
      <c r="B3778" s="108"/>
      <c r="C3778" s="133">
        <v>240.80000305175781</v>
      </c>
      <c r="D3778" s="104"/>
      <c r="J3778" s="114"/>
      <c r="K3778" s="114"/>
    </row>
    <row r="3779" spans="1:11" x14ac:dyDescent="0.3">
      <c r="A3779" s="48">
        <v>2013060703</v>
      </c>
      <c r="B3779" s="108"/>
      <c r="C3779" s="133">
        <v>151.89999389648438</v>
      </c>
      <c r="D3779" s="104"/>
      <c r="J3779" s="114"/>
      <c r="K3779" s="114"/>
    </row>
    <row r="3780" spans="1:11" x14ac:dyDescent="0.3">
      <c r="A3780" s="48">
        <v>2013060704</v>
      </c>
      <c r="B3780" s="108"/>
      <c r="C3780" s="133">
        <v>78.679702758789063</v>
      </c>
      <c r="D3780" s="104"/>
      <c r="J3780" s="114"/>
      <c r="K3780" s="114"/>
    </row>
    <row r="3781" spans="1:11" x14ac:dyDescent="0.3">
      <c r="A3781" s="48">
        <v>2013060705</v>
      </c>
      <c r="B3781" s="108"/>
      <c r="C3781" s="133">
        <v>78.009902954101563</v>
      </c>
      <c r="D3781" s="104"/>
      <c r="J3781" s="114"/>
      <c r="K3781" s="114"/>
    </row>
    <row r="3782" spans="1:11" x14ac:dyDescent="0.3">
      <c r="A3782" s="48">
        <v>2013060706</v>
      </c>
      <c r="B3782" s="108"/>
      <c r="C3782" s="133">
        <v>48.840000152587891</v>
      </c>
      <c r="D3782" s="104"/>
      <c r="J3782" s="114"/>
      <c r="K3782" s="114"/>
    </row>
    <row r="3783" spans="1:11" x14ac:dyDescent="0.3">
      <c r="A3783" s="48">
        <v>2013060707</v>
      </c>
      <c r="B3783" s="108"/>
      <c r="C3783" s="133">
        <v>28.829999923706055</v>
      </c>
      <c r="D3783" s="104"/>
      <c r="J3783" s="114"/>
      <c r="K3783" s="114"/>
    </row>
    <row r="3784" spans="1:11" x14ac:dyDescent="0.3">
      <c r="A3784" s="48">
        <v>2013060708</v>
      </c>
      <c r="B3784" s="108"/>
      <c r="C3784" s="133">
        <v>53.590000152587891</v>
      </c>
      <c r="D3784" s="104"/>
      <c r="J3784" s="114"/>
      <c r="K3784" s="114"/>
    </row>
    <row r="3785" spans="1:11" x14ac:dyDescent="0.3">
      <c r="A3785" s="48">
        <v>2013060709</v>
      </c>
      <c r="B3785" s="108"/>
      <c r="C3785" s="133">
        <v>50.869998931884766</v>
      </c>
      <c r="D3785" s="104"/>
      <c r="J3785" s="114"/>
      <c r="K3785" s="114"/>
    </row>
    <row r="3786" spans="1:11" x14ac:dyDescent="0.3">
      <c r="A3786" s="48">
        <v>2013060710</v>
      </c>
      <c r="B3786" s="108"/>
      <c r="C3786" s="133">
        <v>36.970001220703125</v>
      </c>
      <c r="D3786" s="104"/>
      <c r="J3786" s="114"/>
      <c r="K3786" s="114"/>
    </row>
    <row r="3787" spans="1:11" x14ac:dyDescent="0.3">
      <c r="A3787" s="48">
        <v>2013060711</v>
      </c>
      <c r="B3787" s="108"/>
      <c r="C3787" s="133">
        <v>40.020000457763672</v>
      </c>
      <c r="D3787" s="104"/>
      <c r="J3787" s="114"/>
      <c r="K3787" s="114"/>
    </row>
    <row r="3788" spans="1:11" x14ac:dyDescent="0.3">
      <c r="A3788" s="48">
        <v>2013060712</v>
      </c>
      <c r="B3788" s="108"/>
      <c r="C3788" s="133">
        <v>23.739999771118164</v>
      </c>
      <c r="D3788" s="104"/>
      <c r="J3788" s="114"/>
      <c r="K3788" s="114"/>
    </row>
    <row r="3789" spans="1:11" x14ac:dyDescent="0.3">
      <c r="A3789" s="48">
        <v>2013060713</v>
      </c>
      <c r="B3789" s="108"/>
      <c r="C3789" s="133">
        <v>14.920000076293945</v>
      </c>
      <c r="D3789" s="104"/>
      <c r="J3789" s="114"/>
      <c r="K3789" s="114"/>
    </row>
    <row r="3790" spans="1:11" x14ac:dyDescent="0.3">
      <c r="A3790" s="48">
        <v>2013060714</v>
      </c>
      <c r="B3790" s="108"/>
      <c r="C3790" s="133">
        <v>42.049999237060547</v>
      </c>
      <c r="D3790" s="104"/>
      <c r="J3790" s="114"/>
      <c r="K3790" s="114"/>
    </row>
    <row r="3791" spans="1:11" x14ac:dyDescent="0.3">
      <c r="A3791" s="48">
        <v>2013060715</v>
      </c>
      <c r="B3791" s="108"/>
      <c r="C3791" s="133">
        <v>40.009899139404297</v>
      </c>
      <c r="D3791" s="104"/>
      <c r="J3791" s="114"/>
      <c r="K3791" s="114"/>
    </row>
    <row r="3792" spans="1:11" x14ac:dyDescent="0.3">
      <c r="A3792" s="48">
        <v>2013060716</v>
      </c>
      <c r="B3792" s="108"/>
      <c r="C3792" s="133">
        <v>56.970001220703125</v>
      </c>
      <c r="D3792" s="104"/>
      <c r="J3792" s="114"/>
      <c r="K3792" s="114"/>
    </row>
    <row r="3793" spans="1:11" x14ac:dyDescent="0.3">
      <c r="A3793" s="48">
        <v>2013060717</v>
      </c>
      <c r="B3793" s="108"/>
      <c r="C3793" s="133">
        <v>82.099998474121094</v>
      </c>
      <c r="D3793" s="104"/>
      <c r="J3793" s="114"/>
      <c r="K3793" s="114"/>
    </row>
    <row r="3794" spans="1:11" x14ac:dyDescent="0.3">
      <c r="A3794" s="48">
        <v>2013060718</v>
      </c>
      <c r="B3794" s="108"/>
      <c r="C3794" s="133">
        <v>48.5</v>
      </c>
      <c r="D3794" s="104"/>
      <c r="J3794" s="114"/>
      <c r="K3794" s="114"/>
    </row>
    <row r="3795" spans="1:11" x14ac:dyDescent="0.3">
      <c r="A3795" s="48">
        <v>2013060719</v>
      </c>
      <c r="B3795" s="108"/>
      <c r="C3795" s="133">
        <v>69.870002746582031</v>
      </c>
      <c r="D3795" s="104"/>
      <c r="J3795" s="114"/>
      <c r="K3795" s="114"/>
    </row>
    <row r="3796" spans="1:11" x14ac:dyDescent="0.3">
      <c r="A3796" s="48">
        <v>2013060720</v>
      </c>
      <c r="B3796" s="108"/>
      <c r="C3796" s="133">
        <v>42.389999389648438</v>
      </c>
      <c r="D3796" s="104"/>
      <c r="J3796" s="114"/>
      <c r="K3796" s="114"/>
    </row>
    <row r="3797" spans="1:11" x14ac:dyDescent="0.3">
      <c r="A3797" s="48">
        <v>2013060721</v>
      </c>
      <c r="B3797" s="108"/>
      <c r="C3797" s="133">
        <v>44.430000305175781</v>
      </c>
      <c r="D3797" s="104"/>
      <c r="J3797" s="114"/>
      <c r="K3797" s="114"/>
    </row>
    <row r="3798" spans="1:11" x14ac:dyDescent="0.3">
      <c r="A3798" s="48">
        <v>2013060722</v>
      </c>
      <c r="B3798" s="108"/>
      <c r="C3798" s="133">
        <v>28.149999618530273</v>
      </c>
      <c r="D3798" s="104"/>
      <c r="J3798" s="114"/>
      <c r="K3798" s="114"/>
    </row>
    <row r="3799" spans="1:11" x14ac:dyDescent="0.3">
      <c r="A3799" s="48">
        <v>2013060723</v>
      </c>
      <c r="B3799" s="108"/>
      <c r="C3799" s="133">
        <v>26.790000915527344</v>
      </c>
      <c r="D3799" s="104"/>
      <c r="J3799" s="114"/>
      <c r="K3799" s="114"/>
    </row>
    <row r="3800" spans="1:11" x14ac:dyDescent="0.3">
      <c r="A3800" s="48">
        <v>2013060800</v>
      </c>
      <c r="B3800" s="108"/>
      <c r="C3800" s="133">
        <v>25.100000381469727</v>
      </c>
      <c r="D3800" s="104"/>
      <c r="J3800" s="114"/>
      <c r="K3800" s="114"/>
    </row>
    <row r="3801" spans="1:11" x14ac:dyDescent="0.3">
      <c r="A3801" s="48">
        <v>2013060801</v>
      </c>
      <c r="B3801" s="108"/>
      <c r="C3801" s="133">
        <v>31.879999160766602</v>
      </c>
      <c r="D3801" s="104"/>
      <c r="J3801" s="114"/>
      <c r="K3801" s="114"/>
    </row>
    <row r="3802" spans="1:11" x14ac:dyDescent="0.3">
      <c r="A3802" s="48">
        <v>2013060802</v>
      </c>
      <c r="B3802" s="108"/>
      <c r="C3802" s="133">
        <v>26.450000762939453</v>
      </c>
      <c r="D3802" s="104"/>
      <c r="J3802" s="114"/>
      <c r="K3802" s="114"/>
    </row>
    <row r="3803" spans="1:11" x14ac:dyDescent="0.3">
      <c r="A3803" s="48">
        <v>2013060803</v>
      </c>
      <c r="B3803" s="108"/>
      <c r="C3803" s="133">
        <v>42.060001373291016</v>
      </c>
      <c r="D3803" s="104"/>
      <c r="J3803" s="114"/>
      <c r="K3803" s="114"/>
    </row>
    <row r="3804" spans="1:11" x14ac:dyDescent="0.3">
      <c r="A3804" s="48">
        <v>2013060804</v>
      </c>
      <c r="B3804" s="108"/>
      <c r="C3804" s="133">
        <v>23.739999771118164</v>
      </c>
      <c r="D3804" s="104"/>
      <c r="J3804" s="114"/>
      <c r="K3804" s="114"/>
    </row>
    <row r="3805" spans="1:11" x14ac:dyDescent="0.3">
      <c r="A3805" s="48">
        <v>2013060805</v>
      </c>
      <c r="B3805" s="108"/>
      <c r="C3805" s="133">
        <v>21.030000686645508</v>
      </c>
      <c r="D3805" s="104"/>
      <c r="J3805" s="114"/>
      <c r="K3805" s="114"/>
    </row>
    <row r="3806" spans="1:11" x14ac:dyDescent="0.3">
      <c r="A3806" s="48">
        <v>2013060806</v>
      </c>
      <c r="B3806" s="108"/>
      <c r="C3806" s="133">
        <v>14.579999923706055</v>
      </c>
      <c r="D3806" s="104"/>
      <c r="J3806" s="114"/>
      <c r="K3806" s="114"/>
    </row>
    <row r="3807" spans="1:11" x14ac:dyDescent="0.3">
      <c r="A3807" s="48">
        <v>2013060807</v>
      </c>
      <c r="B3807" s="108"/>
      <c r="C3807" s="133">
        <v>13.569999694824219</v>
      </c>
      <c r="D3807" s="104"/>
      <c r="J3807" s="114"/>
      <c r="K3807" s="114"/>
    </row>
    <row r="3808" spans="1:11" x14ac:dyDescent="0.3">
      <c r="A3808" s="48">
        <v>2013060808</v>
      </c>
      <c r="B3808" s="108"/>
      <c r="C3808" s="133">
        <v>7.1219902038574219</v>
      </c>
      <c r="D3808" s="104"/>
      <c r="J3808" s="114"/>
      <c r="K3808" s="114"/>
    </row>
    <row r="3809" spans="1:11" x14ac:dyDescent="0.3">
      <c r="A3809" s="48">
        <v>2013060809</v>
      </c>
      <c r="B3809" s="108"/>
      <c r="C3809" s="133">
        <v>18.989999771118164</v>
      </c>
      <c r="D3809" s="104"/>
      <c r="J3809" s="114"/>
      <c r="K3809" s="114"/>
    </row>
    <row r="3810" spans="1:11" x14ac:dyDescent="0.3">
      <c r="A3810" s="48">
        <v>2013060810</v>
      </c>
      <c r="B3810" s="108"/>
      <c r="C3810" s="133">
        <v>17.299999237060547</v>
      </c>
      <c r="D3810" s="104"/>
      <c r="J3810" s="114"/>
      <c r="K3810" s="114"/>
    </row>
    <row r="3811" spans="1:11" x14ac:dyDescent="0.3">
      <c r="A3811" s="48">
        <v>2013060811</v>
      </c>
      <c r="B3811" s="108"/>
      <c r="C3811" s="133">
        <v>13.569999694824219</v>
      </c>
      <c r="D3811" s="104"/>
      <c r="J3811" s="114"/>
      <c r="K3811" s="114"/>
    </row>
    <row r="3812" spans="1:11" x14ac:dyDescent="0.3">
      <c r="A3812" s="48">
        <v>2013060812</v>
      </c>
      <c r="B3812" s="108"/>
      <c r="C3812" s="133">
        <v>41.029998779296875</v>
      </c>
      <c r="D3812" s="104"/>
      <c r="J3812" s="114"/>
      <c r="K3812" s="114"/>
    </row>
    <row r="3813" spans="1:11" x14ac:dyDescent="0.3">
      <c r="A3813" s="48">
        <v>2013060813</v>
      </c>
      <c r="B3813" s="108"/>
      <c r="C3813" s="133">
        <v>29.5</v>
      </c>
      <c r="D3813" s="104"/>
      <c r="J3813" s="114"/>
      <c r="K3813" s="114"/>
    </row>
    <row r="3814" spans="1:11" x14ac:dyDescent="0.3">
      <c r="A3814" s="48">
        <v>2013060814</v>
      </c>
      <c r="B3814" s="108"/>
      <c r="C3814" s="133">
        <v>18.989999771118164</v>
      </c>
      <c r="D3814" s="104"/>
      <c r="J3814" s="114"/>
      <c r="K3814" s="114"/>
    </row>
    <row r="3815" spans="1:11" x14ac:dyDescent="0.3">
      <c r="A3815" s="48">
        <v>2013060815</v>
      </c>
      <c r="B3815" s="108"/>
      <c r="C3815" s="133">
        <v>18.989999771118164</v>
      </c>
      <c r="D3815" s="104"/>
      <c r="J3815" s="114"/>
      <c r="K3815" s="114"/>
    </row>
    <row r="3816" spans="1:11" x14ac:dyDescent="0.3">
      <c r="A3816" s="48">
        <v>2013060816</v>
      </c>
      <c r="B3816" s="108"/>
      <c r="C3816" s="133">
        <v>14.920000076293945</v>
      </c>
      <c r="D3816" s="104"/>
      <c r="J3816" s="114"/>
      <c r="K3816" s="114"/>
    </row>
    <row r="3817" spans="1:11" x14ac:dyDescent="0.3">
      <c r="A3817" s="48">
        <v>2013060817</v>
      </c>
      <c r="B3817" s="108"/>
      <c r="C3817" s="133">
        <v>49.520000457763672</v>
      </c>
      <c r="D3817" s="104"/>
      <c r="J3817" s="114"/>
      <c r="K3817" s="114"/>
    </row>
    <row r="3818" spans="1:11" x14ac:dyDescent="0.3">
      <c r="A3818" s="48">
        <v>2013060818</v>
      </c>
      <c r="B3818" s="108"/>
      <c r="C3818" s="133">
        <v>112.59999847412109</v>
      </c>
      <c r="D3818" s="104"/>
      <c r="J3818" s="114"/>
      <c r="K3818" s="114"/>
    </row>
    <row r="3819" spans="1:11" x14ac:dyDescent="0.3">
      <c r="A3819" s="48">
        <v>2013060819</v>
      </c>
      <c r="B3819" s="108"/>
      <c r="C3819" s="133">
        <v>88.5</v>
      </c>
      <c r="D3819" s="104"/>
      <c r="J3819" s="114"/>
      <c r="K3819" s="114"/>
    </row>
    <row r="3820" spans="1:11" x14ac:dyDescent="0.3">
      <c r="A3820" s="48">
        <v>2013060820</v>
      </c>
      <c r="B3820" s="108"/>
      <c r="C3820" s="133">
        <v>48.840000152587891</v>
      </c>
      <c r="D3820" s="104"/>
      <c r="J3820" s="114"/>
      <c r="K3820" s="114"/>
    </row>
    <row r="3821" spans="1:11" x14ac:dyDescent="0.3">
      <c r="A3821" s="48">
        <v>2013060821</v>
      </c>
      <c r="B3821" s="108"/>
      <c r="C3821" s="133">
        <v>46.129901885986328</v>
      </c>
      <c r="D3821" s="104"/>
      <c r="J3821" s="114"/>
      <c r="K3821" s="114"/>
    </row>
    <row r="3822" spans="1:11" x14ac:dyDescent="0.3">
      <c r="A3822" s="48">
        <v>2013060822</v>
      </c>
      <c r="B3822" s="108"/>
      <c r="C3822" s="133">
        <v>42.060001373291016</v>
      </c>
      <c r="D3822" s="104"/>
      <c r="J3822" s="114"/>
      <c r="K3822" s="114"/>
    </row>
    <row r="3823" spans="1:11" x14ac:dyDescent="0.3">
      <c r="A3823" s="48">
        <v>2013060823</v>
      </c>
      <c r="B3823" s="108"/>
      <c r="C3823" s="133">
        <v>36.629901885986328</v>
      </c>
      <c r="D3823" s="104"/>
      <c r="J3823" s="114"/>
      <c r="K3823" s="114"/>
    </row>
    <row r="3824" spans="1:11" x14ac:dyDescent="0.3">
      <c r="A3824" s="48">
        <v>2013060900</v>
      </c>
      <c r="B3824" s="108"/>
      <c r="C3824" s="133">
        <v>18.989999771118164</v>
      </c>
      <c r="D3824" s="104"/>
      <c r="J3824" s="114"/>
      <c r="K3824" s="114"/>
    </row>
    <row r="3825" spans="1:11" x14ac:dyDescent="0.3">
      <c r="A3825" s="48">
        <v>2013060901</v>
      </c>
      <c r="B3825" s="108"/>
      <c r="C3825" s="133">
        <v>28.149999618530273</v>
      </c>
      <c r="D3825" s="104"/>
      <c r="J3825" s="114"/>
      <c r="K3825" s="114"/>
    </row>
    <row r="3826" spans="1:11" x14ac:dyDescent="0.3">
      <c r="A3826" s="48">
        <v>2013060902</v>
      </c>
      <c r="B3826" s="108"/>
      <c r="C3826" s="133">
        <v>21.030000686645508</v>
      </c>
      <c r="D3826" s="104"/>
      <c r="J3826" s="114"/>
      <c r="K3826" s="114"/>
    </row>
    <row r="3827" spans="1:11" x14ac:dyDescent="0.3">
      <c r="A3827" s="48">
        <v>2013060903</v>
      </c>
      <c r="B3827" s="108"/>
      <c r="C3827" s="133">
        <v>19.670000076293945</v>
      </c>
      <c r="D3827" s="104"/>
      <c r="J3827" s="114"/>
      <c r="K3827" s="114"/>
    </row>
    <row r="3828" spans="1:11" x14ac:dyDescent="0.3">
      <c r="A3828" s="48">
        <v>2013060904</v>
      </c>
      <c r="B3828" s="108"/>
      <c r="C3828" s="133">
        <v>14.920000076293945</v>
      </c>
      <c r="D3828" s="104"/>
      <c r="J3828" s="114"/>
      <c r="K3828" s="114"/>
    </row>
    <row r="3829" spans="1:11" x14ac:dyDescent="0.3">
      <c r="A3829" s="48">
        <v>2013060905</v>
      </c>
      <c r="B3829" s="108"/>
      <c r="C3829" s="133">
        <v>36.629901885986328</v>
      </c>
      <c r="D3829" s="104"/>
      <c r="J3829" s="114"/>
      <c r="K3829" s="114"/>
    </row>
    <row r="3830" spans="1:11" x14ac:dyDescent="0.3">
      <c r="A3830" s="48">
        <v>2013060906</v>
      </c>
      <c r="B3830" s="108"/>
      <c r="C3830" s="133">
        <v>32.560001373291016</v>
      </c>
      <c r="D3830" s="104"/>
      <c r="J3830" s="114"/>
      <c r="K3830" s="114"/>
    </row>
    <row r="3831" spans="1:11" x14ac:dyDescent="0.3">
      <c r="A3831" s="48">
        <v>2013060907</v>
      </c>
      <c r="B3831" s="108"/>
      <c r="C3831" s="133">
        <v>25.780000686645508</v>
      </c>
      <c r="D3831" s="104"/>
      <c r="J3831" s="114"/>
      <c r="K3831" s="114"/>
    </row>
    <row r="3832" spans="1:11" x14ac:dyDescent="0.3">
      <c r="A3832" s="48">
        <v>2013060908</v>
      </c>
      <c r="B3832" s="108"/>
      <c r="C3832" s="133">
        <v>31.879999160766602</v>
      </c>
      <c r="D3832" s="104"/>
      <c r="J3832" s="114"/>
      <c r="K3832" s="114"/>
    </row>
    <row r="3833" spans="1:11" x14ac:dyDescent="0.3">
      <c r="A3833" s="48">
        <v>2013060909</v>
      </c>
      <c r="B3833" s="108"/>
      <c r="C3833" s="133">
        <v>27.129999160766602</v>
      </c>
      <c r="D3833" s="104"/>
      <c r="J3833" s="114"/>
      <c r="K3833" s="114"/>
    </row>
    <row r="3834" spans="1:11" x14ac:dyDescent="0.3">
      <c r="A3834" s="48">
        <v>2013060910</v>
      </c>
      <c r="B3834" s="108"/>
      <c r="C3834" s="133">
        <v>24.420000076293945</v>
      </c>
      <c r="D3834" s="104"/>
      <c r="J3834" s="114"/>
      <c r="K3834" s="114"/>
    </row>
    <row r="3835" spans="1:11" x14ac:dyDescent="0.3">
      <c r="A3835" s="48">
        <v>2013060911</v>
      </c>
      <c r="B3835" s="108"/>
      <c r="C3835" s="133">
        <v>16.280000686645508</v>
      </c>
      <c r="D3835" s="104"/>
      <c r="J3835" s="114"/>
      <c r="K3835" s="114"/>
    </row>
    <row r="3836" spans="1:11" x14ac:dyDescent="0.3">
      <c r="A3836" s="48">
        <v>2013060912</v>
      </c>
      <c r="B3836" s="108"/>
      <c r="C3836" s="133">
        <v>17.639999389648437</v>
      </c>
      <c r="D3836" s="104"/>
      <c r="J3836" s="114"/>
      <c r="K3836" s="114"/>
    </row>
    <row r="3837" spans="1:11" x14ac:dyDescent="0.3">
      <c r="A3837" s="48">
        <v>2013060913</v>
      </c>
      <c r="B3837" s="108"/>
      <c r="C3837" s="133">
        <v>11.529999732971191</v>
      </c>
      <c r="D3837" s="104"/>
      <c r="J3837" s="114"/>
      <c r="K3837" s="114"/>
    </row>
    <row r="3838" spans="1:11" x14ac:dyDescent="0.3">
      <c r="A3838" s="48">
        <v>2013060914</v>
      </c>
      <c r="B3838" s="108"/>
      <c r="C3838" s="133">
        <v>15.939999580383301</v>
      </c>
      <c r="D3838" s="104"/>
      <c r="J3838" s="114"/>
      <c r="K3838" s="114"/>
    </row>
    <row r="3839" spans="1:11" x14ac:dyDescent="0.3">
      <c r="A3839" s="48">
        <v>2013060915</v>
      </c>
      <c r="B3839" s="108"/>
      <c r="C3839" s="133">
        <v>16.959999084472656</v>
      </c>
      <c r="D3839" s="104"/>
      <c r="J3839" s="114"/>
      <c r="K3839" s="114"/>
    </row>
    <row r="3840" spans="1:11" x14ac:dyDescent="0.3">
      <c r="A3840" s="48">
        <v>2013060916</v>
      </c>
      <c r="B3840" s="108"/>
      <c r="C3840" s="133">
        <v>12.210000038146973</v>
      </c>
      <c r="D3840" s="104"/>
      <c r="J3840" s="114"/>
      <c r="K3840" s="114"/>
    </row>
    <row r="3841" spans="1:11" x14ac:dyDescent="0.3">
      <c r="A3841" s="48">
        <v>2013060917</v>
      </c>
      <c r="B3841" s="108"/>
      <c r="C3841" s="133">
        <v>14.239999771118164</v>
      </c>
      <c r="D3841" s="104"/>
      <c r="J3841" s="114"/>
      <c r="K3841" s="114"/>
    </row>
    <row r="3842" spans="1:11" x14ac:dyDescent="0.3">
      <c r="A3842" s="48">
        <v>2013060918</v>
      </c>
      <c r="B3842" s="108"/>
      <c r="C3842" s="133">
        <v>13.569999694824219</v>
      </c>
      <c r="D3842" s="104"/>
      <c r="J3842" s="114"/>
      <c r="K3842" s="114"/>
    </row>
    <row r="3843" spans="1:11" x14ac:dyDescent="0.3">
      <c r="A3843" s="48">
        <v>2013060919</v>
      </c>
      <c r="B3843" s="108"/>
      <c r="C3843" s="133">
        <v>30.520000457763672</v>
      </c>
      <c r="D3843" s="104"/>
      <c r="J3843" s="114"/>
      <c r="K3843" s="114"/>
    </row>
    <row r="3844" spans="1:11" x14ac:dyDescent="0.3">
      <c r="A3844" s="48">
        <v>2013060920</v>
      </c>
      <c r="B3844" s="108"/>
      <c r="C3844" s="133">
        <v>20.350000381469727</v>
      </c>
      <c r="D3844" s="104"/>
      <c r="J3844" s="114"/>
      <c r="K3844" s="114"/>
    </row>
    <row r="3845" spans="1:11" x14ac:dyDescent="0.3">
      <c r="A3845" s="48">
        <v>2013060921</v>
      </c>
      <c r="B3845" s="108"/>
      <c r="C3845" s="133">
        <v>29.510000228881836</v>
      </c>
      <c r="D3845" s="104"/>
      <c r="J3845" s="114"/>
      <c r="K3845" s="114"/>
    </row>
    <row r="3846" spans="1:11" x14ac:dyDescent="0.3">
      <c r="A3846" s="48">
        <v>2013060922</v>
      </c>
      <c r="B3846" s="108"/>
      <c r="C3846" s="133">
        <v>56.979999542236328</v>
      </c>
      <c r="D3846" s="104"/>
      <c r="J3846" s="114"/>
      <c r="K3846" s="114"/>
    </row>
    <row r="3847" spans="1:11" x14ac:dyDescent="0.3">
      <c r="A3847" s="48">
        <v>2013060923</v>
      </c>
      <c r="B3847" s="108"/>
      <c r="C3847" s="133">
        <v>41.040000915527344</v>
      </c>
      <c r="D3847" s="104"/>
      <c r="J3847" s="114"/>
      <c r="K3847" s="114"/>
    </row>
    <row r="3848" spans="1:11" x14ac:dyDescent="0.3">
      <c r="A3848" s="48">
        <v>2013061000</v>
      </c>
      <c r="B3848" s="108"/>
      <c r="C3848" s="133">
        <v>28.489999771118164</v>
      </c>
      <c r="D3848" s="104"/>
      <c r="J3848" s="114"/>
      <c r="K3848" s="114"/>
    </row>
    <row r="3849" spans="1:11" x14ac:dyDescent="0.3">
      <c r="A3849" s="48">
        <v>2013061001</v>
      </c>
      <c r="B3849" s="108"/>
      <c r="C3849" s="133">
        <v>16.280000686645508</v>
      </c>
      <c r="D3849" s="104"/>
      <c r="J3849" s="114"/>
      <c r="K3849" s="114"/>
    </row>
    <row r="3850" spans="1:11" x14ac:dyDescent="0.3">
      <c r="A3850" s="48">
        <v>2013061002</v>
      </c>
      <c r="B3850" s="108"/>
      <c r="C3850" s="133">
        <v>9.5</v>
      </c>
      <c r="D3850" s="104"/>
      <c r="J3850" s="114"/>
      <c r="K3850" s="114"/>
    </row>
    <row r="3851" spans="1:11" x14ac:dyDescent="0.3">
      <c r="A3851" s="48">
        <v>2013061003</v>
      </c>
      <c r="B3851" s="108"/>
      <c r="C3851" s="133">
        <v>14.239999771118164</v>
      </c>
      <c r="D3851" s="104"/>
      <c r="J3851" s="114"/>
      <c r="K3851" s="114"/>
    </row>
    <row r="3852" spans="1:11" x14ac:dyDescent="0.3">
      <c r="A3852" s="48">
        <v>2013061004</v>
      </c>
      <c r="B3852" s="108"/>
      <c r="C3852" s="133">
        <v>14.239999771118164</v>
      </c>
      <c r="D3852" s="104"/>
      <c r="J3852" s="114"/>
      <c r="K3852" s="114"/>
    </row>
    <row r="3853" spans="1:11" x14ac:dyDescent="0.3">
      <c r="A3853" s="48">
        <v>2013061005</v>
      </c>
      <c r="B3853" s="108"/>
      <c r="C3853" s="133">
        <v>7.4609999656677246</v>
      </c>
      <c r="D3853" s="104"/>
      <c r="J3853" s="114"/>
      <c r="K3853" s="114"/>
    </row>
    <row r="3854" spans="1:11" x14ac:dyDescent="0.3">
      <c r="A3854" s="48">
        <v>2013061006</v>
      </c>
      <c r="B3854" s="108"/>
      <c r="C3854" s="133">
        <v>7.4609999656677246</v>
      </c>
      <c r="D3854" s="104"/>
      <c r="J3854" s="114"/>
      <c r="K3854" s="114"/>
    </row>
    <row r="3855" spans="1:11" x14ac:dyDescent="0.3">
      <c r="A3855" s="48">
        <v>2013061007</v>
      </c>
      <c r="B3855" s="108"/>
      <c r="C3855" s="133">
        <v>10.850000381469727</v>
      </c>
      <c r="D3855" s="104"/>
      <c r="J3855" s="114"/>
      <c r="K3855" s="114"/>
    </row>
    <row r="3856" spans="1:11" x14ac:dyDescent="0.3">
      <c r="A3856" s="48">
        <v>2013061008</v>
      </c>
      <c r="B3856" s="108"/>
      <c r="C3856" s="133">
        <v>12.210000038146973</v>
      </c>
      <c r="D3856" s="104"/>
      <c r="J3856" s="114"/>
      <c r="K3856" s="114"/>
    </row>
    <row r="3857" spans="1:11" x14ac:dyDescent="0.3">
      <c r="A3857" s="48">
        <v>2013061009</v>
      </c>
      <c r="B3857" s="108"/>
      <c r="C3857" s="133">
        <v>40.700000762939453</v>
      </c>
      <c r="D3857" s="104"/>
      <c r="J3857" s="114"/>
      <c r="K3857" s="114"/>
    </row>
    <row r="3858" spans="1:11" x14ac:dyDescent="0.3">
      <c r="A3858" s="48">
        <v>2013061010</v>
      </c>
      <c r="B3858" s="108"/>
      <c r="C3858" s="133">
        <v>28.149999618530273</v>
      </c>
      <c r="D3858" s="104"/>
      <c r="J3858" s="114"/>
      <c r="K3858" s="114"/>
    </row>
    <row r="3859" spans="1:11" x14ac:dyDescent="0.3">
      <c r="A3859" s="48">
        <v>2013061011</v>
      </c>
      <c r="B3859" s="108"/>
      <c r="C3859" s="133">
        <v>19.329999923706055</v>
      </c>
      <c r="D3859" s="104"/>
      <c r="J3859" s="114"/>
      <c r="K3859" s="114"/>
    </row>
    <row r="3860" spans="1:11" x14ac:dyDescent="0.3">
      <c r="A3860" s="48">
        <v>2013061012</v>
      </c>
      <c r="B3860" s="108"/>
      <c r="C3860" s="133">
        <v>54.259899139404297</v>
      </c>
      <c r="D3860" s="104"/>
      <c r="J3860" s="114"/>
      <c r="K3860" s="114"/>
    </row>
    <row r="3861" spans="1:11" x14ac:dyDescent="0.3">
      <c r="A3861" s="48">
        <v>2013061013</v>
      </c>
      <c r="B3861" s="108"/>
      <c r="C3861" s="133">
        <v>51.200000762939453</v>
      </c>
      <c r="D3861" s="104"/>
      <c r="J3861" s="114"/>
      <c r="K3861" s="114"/>
    </row>
    <row r="3862" spans="1:11" x14ac:dyDescent="0.3">
      <c r="A3862" s="48">
        <v>2013061014</v>
      </c>
      <c r="B3862" s="108"/>
      <c r="C3862" s="133">
        <v>31.540000915527344</v>
      </c>
      <c r="D3862" s="104"/>
      <c r="J3862" s="114"/>
      <c r="K3862" s="114"/>
    </row>
    <row r="3863" spans="1:11" x14ac:dyDescent="0.3">
      <c r="A3863" s="48">
        <v>2013061015</v>
      </c>
      <c r="B3863" s="108"/>
      <c r="C3863" s="133">
        <v>24.75</v>
      </c>
      <c r="D3863" s="104"/>
      <c r="J3863" s="114"/>
      <c r="K3863" s="114"/>
    </row>
    <row r="3864" spans="1:11" x14ac:dyDescent="0.3">
      <c r="A3864" s="48">
        <v>2013061016</v>
      </c>
      <c r="B3864" s="108"/>
      <c r="C3864" s="133">
        <v>20.010000228881836</v>
      </c>
      <c r="D3864" s="104"/>
      <c r="J3864" s="114"/>
      <c r="K3864" s="114"/>
    </row>
    <row r="3865" spans="1:11" x14ac:dyDescent="0.3">
      <c r="A3865" s="48">
        <v>2013061017</v>
      </c>
      <c r="B3865" s="108"/>
      <c r="C3865" s="133">
        <v>32.560001373291016</v>
      </c>
      <c r="D3865" s="104"/>
      <c r="J3865" s="114"/>
      <c r="K3865" s="114"/>
    </row>
    <row r="3866" spans="1:11" x14ac:dyDescent="0.3">
      <c r="A3866" s="48">
        <v>2013061018</v>
      </c>
      <c r="B3866" s="108"/>
      <c r="C3866" s="133">
        <v>28.829999923706055</v>
      </c>
      <c r="D3866" s="104"/>
      <c r="J3866" s="114"/>
      <c r="K3866" s="114"/>
    </row>
    <row r="3867" spans="1:11" x14ac:dyDescent="0.3">
      <c r="A3867" s="48">
        <v>2013061019</v>
      </c>
      <c r="B3867" s="108"/>
      <c r="C3867" s="133">
        <v>61.049999237060547</v>
      </c>
      <c r="D3867" s="104"/>
      <c r="J3867" s="114"/>
      <c r="K3867" s="114"/>
    </row>
    <row r="3868" spans="1:11" x14ac:dyDescent="0.3">
      <c r="A3868" s="48">
        <v>2013061020</v>
      </c>
      <c r="B3868" s="108"/>
      <c r="C3868" s="133">
        <v>43.409999847412109</v>
      </c>
      <c r="D3868" s="104"/>
      <c r="J3868" s="114"/>
      <c r="K3868" s="114"/>
    </row>
    <row r="3869" spans="1:11" x14ac:dyDescent="0.3">
      <c r="A3869" s="48">
        <v>2013061021</v>
      </c>
      <c r="B3869" s="108"/>
      <c r="C3869" s="133">
        <v>61.389999389648438</v>
      </c>
      <c r="D3869" s="104"/>
      <c r="J3869" s="114"/>
      <c r="K3869" s="114"/>
    </row>
    <row r="3870" spans="1:11" x14ac:dyDescent="0.3">
      <c r="A3870" s="48">
        <v>2013061022</v>
      </c>
      <c r="B3870" s="108"/>
      <c r="C3870" s="133">
        <v>94.299697875976563</v>
      </c>
      <c r="D3870" s="104"/>
      <c r="J3870" s="114"/>
      <c r="K3870" s="114"/>
    </row>
    <row r="3871" spans="1:11" x14ac:dyDescent="0.3">
      <c r="A3871" s="48">
        <v>2013061023</v>
      </c>
      <c r="B3871" s="108"/>
      <c r="C3871" s="133">
        <v>48.159999847412109</v>
      </c>
      <c r="D3871" s="104"/>
      <c r="J3871" s="114"/>
      <c r="K3871" s="114"/>
    </row>
    <row r="3872" spans="1:11" x14ac:dyDescent="0.3">
      <c r="A3872" s="48">
        <v>2013061100</v>
      </c>
      <c r="B3872" s="108"/>
      <c r="C3872" s="133">
        <v>24.420000076293945</v>
      </c>
      <c r="D3872" s="104"/>
      <c r="J3872" s="114"/>
      <c r="K3872" s="114"/>
    </row>
    <row r="3873" spans="1:11" x14ac:dyDescent="0.3">
      <c r="A3873" s="48">
        <v>2013061101</v>
      </c>
      <c r="B3873" s="108"/>
      <c r="C3873" s="133">
        <v>39.680000305175781</v>
      </c>
      <c r="D3873" s="104"/>
      <c r="J3873" s="114"/>
      <c r="K3873" s="114"/>
    </row>
    <row r="3874" spans="1:11" x14ac:dyDescent="0.3">
      <c r="A3874" s="48">
        <v>2013061102</v>
      </c>
      <c r="B3874" s="108"/>
      <c r="C3874" s="133">
        <v>24.420000076293945</v>
      </c>
      <c r="D3874" s="104"/>
      <c r="J3874" s="114"/>
      <c r="K3874" s="114"/>
    </row>
    <row r="3875" spans="1:11" x14ac:dyDescent="0.3">
      <c r="A3875" s="48">
        <v>2013061103</v>
      </c>
      <c r="B3875" s="108"/>
      <c r="C3875" s="133">
        <v>26.450000762939453</v>
      </c>
      <c r="D3875" s="104"/>
      <c r="J3875" s="114"/>
      <c r="K3875" s="114"/>
    </row>
    <row r="3876" spans="1:11" x14ac:dyDescent="0.3">
      <c r="A3876" s="48">
        <v>2013061104</v>
      </c>
      <c r="B3876" s="108"/>
      <c r="C3876" s="133">
        <v>15.600000381469727</v>
      </c>
      <c r="D3876" s="104"/>
      <c r="J3876" s="114"/>
      <c r="K3876" s="114"/>
    </row>
    <row r="3877" spans="1:11" x14ac:dyDescent="0.3">
      <c r="A3877" s="48">
        <v>2013061105</v>
      </c>
      <c r="B3877" s="108"/>
      <c r="C3877" s="133">
        <v>8.1400003433227539</v>
      </c>
      <c r="D3877" s="104"/>
      <c r="J3877" s="114"/>
      <c r="K3877" s="114"/>
    </row>
    <row r="3878" spans="1:11" x14ac:dyDescent="0.3">
      <c r="A3878" s="48">
        <v>2013061106</v>
      </c>
      <c r="B3878" s="108"/>
      <c r="C3878" s="133">
        <v>9.1599903106689453</v>
      </c>
      <c r="D3878" s="104"/>
      <c r="J3878" s="114"/>
      <c r="K3878" s="114"/>
    </row>
    <row r="3879" spans="1:11" x14ac:dyDescent="0.3">
      <c r="A3879" s="48">
        <v>2013061107</v>
      </c>
      <c r="B3879" s="108"/>
      <c r="C3879" s="133">
        <v>13.569999694824219</v>
      </c>
      <c r="D3879" s="104"/>
      <c r="J3879" s="114"/>
      <c r="K3879" s="114"/>
    </row>
    <row r="3880" spans="1:11" x14ac:dyDescent="0.3">
      <c r="A3880" s="48">
        <v>2013061108</v>
      </c>
      <c r="B3880" s="108"/>
      <c r="C3880" s="133">
        <v>14.579999923706055</v>
      </c>
      <c r="D3880" s="104"/>
      <c r="J3880" s="114"/>
      <c r="K3880" s="114"/>
    </row>
    <row r="3881" spans="1:11" x14ac:dyDescent="0.3">
      <c r="A3881" s="48">
        <v>2013061109</v>
      </c>
      <c r="B3881" s="108"/>
      <c r="C3881" s="133">
        <v>36.629901885986328</v>
      </c>
      <c r="D3881" s="104"/>
      <c r="J3881" s="114"/>
      <c r="K3881" s="114"/>
    </row>
    <row r="3882" spans="1:11" x14ac:dyDescent="0.3">
      <c r="A3882" s="48">
        <v>2013061110</v>
      </c>
      <c r="B3882" s="108"/>
      <c r="C3882" s="133">
        <v>26.450000762939453</v>
      </c>
      <c r="D3882" s="104"/>
      <c r="J3882" s="114"/>
      <c r="K3882" s="114"/>
    </row>
    <row r="3883" spans="1:11" x14ac:dyDescent="0.3">
      <c r="A3883" s="48">
        <v>2013061111</v>
      </c>
      <c r="B3883" s="108"/>
      <c r="C3883" s="133">
        <v>22.379999160766602</v>
      </c>
      <c r="D3883" s="104"/>
      <c r="J3883" s="114"/>
      <c r="K3883" s="114"/>
    </row>
    <row r="3884" spans="1:11" x14ac:dyDescent="0.3">
      <c r="A3884" s="48">
        <v>2013061112</v>
      </c>
      <c r="B3884" s="108"/>
      <c r="C3884" s="133">
        <v>17.299999237060547</v>
      </c>
      <c r="D3884" s="104"/>
      <c r="J3884" s="114"/>
      <c r="K3884" s="114"/>
    </row>
    <row r="3885" spans="1:11" x14ac:dyDescent="0.3">
      <c r="A3885" s="48">
        <v>2013061113</v>
      </c>
      <c r="B3885" s="108"/>
      <c r="C3885" s="133">
        <v>38.659999847412109</v>
      </c>
      <c r="D3885" s="104"/>
      <c r="J3885" s="114"/>
      <c r="K3885" s="114"/>
    </row>
    <row r="3886" spans="1:11" x14ac:dyDescent="0.3">
      <c r="A3886" s="48">
        <v>2013061114</v>
      </c>
      <c r="B3886" s="108"/>
      <c r="C3886" s="133">
        <v>27.809999465942383</v>
      </c>
      <c r="D3886" s="104"/>
      <c r="J3886" s="114"/>
      <c r="K3886" s="114"/>
    </row>
    <row r="3887" spans="1:11" x14ac:dyDescent="0.3">
      <c r="A3887" s="48">
        <v>2013061115</v>
      </c>
      <c r="B3887" s="108"/>
      <c r="C3887" s="133">
        <v>26.450000762939453</v>
      </c>
      <c r="D3887" s="104"/>
      <c r="J3887" s="114"/>
      <c r="K3887" s="114"/>
    </row>
    <row r="3888" spans="1:11" x14ac:dyDescent="0.3">
      <c r="A3888" s="48">
        <v>2013061116</v>
      </c>
      <c r="B3888" s="108"/>
      <c r="C3888" s="133">
        <v>54.939899444580078</v>
      </c>
      <c r="D3888" s="104"/>
      <c r="J3888" s="114"/>
      <c r="K3888" s="114"/>
    </row>
    <row r="3889" spans="1:11" x14ac:dyDescent="0.3">
      <c r="A3889" s="48">
        <v>2013061117</v>
      </c>
      <c r="B3889" s="108"/>
      <c r="C3889" s="133">
        <v>75.970001220703125</v>
      </c>
      <c r="D3889" s="104"/>
      <c r="J3889" s="114"/>
      <c r="K3889" s="114"/>
    </row>
    <row r="3890" spans="1:11" x14ac:dyDescent="0.3">
      <c r="A3890" s="48">
        <v>2013061118</v>
      </c>
      <c r="B3890" s="108"/>
      <c r="C3890" s="133">
        <v>64.439697265625</v>
      </c>
      <c r="D3890" s="104"/>
      <c r="J3890" s="114"/>
      <c r="K3890" s="114"/>
    </row>
    <row r="3891" spans="1:11" x14ac:dyDescent="0.3">
      <c r="A3891" s="48">
        <v>2013061119</v>
      </c>
      <c r="B3891" s="108"/>
      <c r="C3891" s="133">
        <v>42.729999542236328</v>
      </c>
      <c r="D3891" s="104"/>
      <c r="J3891" s="114"/>
      <c r="K3891" s="114"/>
    </row>
    <row r="3892" spans="1:11" x14ac:dyDescent="0.3">
      <c r="A3892" s="48">
        <v>2013061120</v>
      </c>
      <c r="B3892" s="108"/>
      <c r="C3892" s="133">
        <v>55.619998931884766</v>
      </c>
      <c r="D3892" s="104"/>
      <c r="J3892" s="114"/>
      <c r="K3892" s="114"/>
    </row>
    <row r="3893" spans="1:11" x14ac:dyDescent="0.3">
      <c r="A3893" s="48">
        <v>2013061121</v>
      </c>
      <c r="B3893" s="108"/>
      <c r="C3893" s="133">
        <v>33.919998168945313</v>
      </c>
      <c r="D3893" s="104"/>
      <c r="J3893" s="114"/>
      <c r="K3893" s="114"/>
    </row>
    <row r="3894" spans="1:11" x14ac:dyDescent="0.3">
      <c r="A3894" s="48">
        <v>2013061122</v>
      </c>
      <c r="B3894" s="108"/>
      <c r="C3894" s="133">
        <v>23.739999771118164</v>
      </c>
      <c r="D3894" s="104"/>
      <c r="J3894" s="114"/>
      <c r="K3894" s="114"/>
    </row>
    <row r="3895" spans="1:11" x14ac:dyDescent="0.3">
      <c r="A3895" s="48">
        <v>2013061123</v>
      </c>
      <c r="B3895" s="108"/>
      <c r="C3895" s="133">
        <v>39.009899139404297</v>
      </c>
      <c r="D3895" s="104"/>
      <c r="J3895" s="114"/>
      <c r="K3895" s="114"/>
    </row>
    <row r="3896" spans="1:11" x14ac:dyDescent="0.3">
      <c r="A3896" s="48">
        <v>2013061200</v>
      </c>
      <c r="B3896" s="108"/>
      <c r="C3896" s="133">
        <v>27.139999389648437</v>
      </c>
      <c r="D3896" s="104"/>
      <c r="J3896" s="114"/>
      <c r="K3896" s="114"/>
    </row>
    <row r="3897" spans="1:11" x14ac:dyDescent="0.3">
      <c r="A3897" s="48">
        <v>2013061201</v>
      </c>
      <c r="B3897" s="108"/>
      <c r="C3897" s="133">
        <v>21.709999084472656</v>
      </c>
      <c r="D3897" s="104"/>
      <c r="J3897" s="114"/>
      <c r="K3897" s="114"/>
    </row>
    <row r="3898" spans="1:11" x14ac:dyDescent="0.3">
      <c r="A3898" s="48">
        <v>2013061202</v>
      </c>
      <c r="B3898" s="108"/>
      <c r="C3898" s="133">
        <v>16.280000686645508</v>
      </c>
      <c r="D3898" s="104"/>
      <c r="J3898" s="114"/>
      <c r="K3898" s="114"/>
    </row>
    <row r="3899" spans="1:11" x14ac:dyDescent="0.3">
      <c r="A3899" s="48">
        <v>2013061203</v>
      </c>
      <c r="B3899" s="108"/>
      <c r="C3899" s="133">
        <v>21.709999084472656</v>
      </c>
      <c r="D3899" s="104"/>
      <c r="J3899" s="114"/>
      <c r="K3899" s="114"/>
    </row>
    <row r="3900" spans="1:11" x14ac:dyDescent="0.3">
      <c r="A3900" s="48">
        <v>2013061204</v>
      </c>
      <c r="B3900" s="108"/>
      <c r="C3900" s="133">
        <v>16.280000686645508</v>
      </c>
      <c r="D3900" s="104"/>
      <c r="J3900" s="114"/>
      <c r="K3900" s="114"/>
    </row>
    <row r="3901" spans="1:11" x14ac:dyDescent="0.3">
      <c r="A3901" s="48">
        <v>2013061205</v>
      </c>
      <c r="B3901" s="108"/>
      <c r="C3901" s="133">
        <v>13.909999847412109</v>
      </c>
      <c r="D3901" s="104"/>
      <c r="J3901" s="114"/>
      <c r="K3901" s="114"/>
    </row>
    <row r="3902" spans="1:11" x14ac:dyDescent="0.3">
      <c r="A3902" s="48">
        <v>2013061206</v>
      </c>
      <c r="B3902" s="108"/>
      <c r="C3902" s="133">
        <v>10.850000381469727</v>
      </c>
      <c r="D3902" s="104"/>
      <c r="J3902" s="114"/>
      <c r="K3902" s="114"/>
    </row>
    <row r="3903" spans="1:11" x14ac:dyDescent="0.3">
      <c r="A3903" s="48">
        <v>2013061207</v>
      </c>
      <c r="B3903" s="108"/>
      <c r="C3903" s="133">
        <v>12.550000190734863</v>
      </c>
      <c r="D3903" s="104"/>
      <c r="J3903" s="114"/>
      <c r="K3903" s="114"/>
    </row>
    <row r="3904" spans="1:11" x14ac:dyDescent="0.3">
      <c r="A3904" s="48">
        <v>2013061208</v>
      </c>
      <c r="B3904" s="108"/>
      <c r="C3904" s="133">
        <v>36.629901885986328</v>
      </c>
      <c r="D3904" s="104"/>
      <c r="J3904" s="114"/>
      <c r="K3904" s="114"/>
    </row>
    <row r="3905" spans="1:11" x14ac:dyDescent="0.3">
      <c r="A3905" s="48">
        <v>2013061209</v>
      </c>
      <c r="B3905" s="108"/>
      <c r="C3905" s="133">
        <v>56.979999542236328</v>
      </c>
      <c r="D3905" s="104"/>
      <c r="J3905" s="114"/>
      <c r="K3905" s="114"/>
    </row>
    <row r="3906" spans="1:11" x14ac:dyDescent="0.3">
      <c r="A3906" s="48">
        <v>2013061210</v>
      </c>
      <c r="B3906" s="108"/>
      <c r="C3906" s="133">
        <v>29.170000076293945</v>
      </c>
      <c r="D3906" s="104"/>
      <c r="J3906" s="114"/>
      <c r="K3906" s="114"/>
    </row>
    <row r="3907" spans="1:11" x14ac:dyDescent="0.3">
      <c r="A3907" s="48">
        <v>2013061211</v>
      </c>
      <c r="B3907" s="108"/>
      <c r="C3907" s="133">
        <v>31.879999160766602</v>
      </c>
      <c r="D3907" s="104"/>
      <c r="J3907" s="114"/>
      <c r="K3907" s="114"/>
    </row>
    <row r="3908" spans="1:11" x14ac:dyDescent="0.3">
      <c r="A3908" s="48">
        <v>2013061212</v>
      </c>
      <c r="B3908" s="108"/>
      <c r="C3908" s="133">
        <v>22.379999160766602</v>
      </c>
      <c r="D3908" s="104"/>
      <c r="J3908" s="114"/>
      <c r="K3908" s="114"/>
    </row>
    <row r="3909" spans="1:11" x14ac:dyDescent="0.3">
      <c r="A3909" s="48">
        <v>2013061213</v>
      </c>
      <c r="B3909" s="108"/>
      <c r="C3909" s="133">
        <v>12.210000038146973</v>
      </c>
      <c r="D3909" s="104"/>
      <c r="J3909" s="114"/>
      <c r="K3909" s="114"/>
    </row>
    <row r="3910" spans="1:11" x14ac:dyDescent="0.3">
      <c r="A3910" s="48">
        <v>2013061214</v>
      </c>
      <c r="B3910" s="108"/>
      <c r="C3910" s="133">
        <v>9.8400001525878906</v>
      </c>
      <c r="D3910" s="104"/>
      <c r="J3910" s="114"/>
      <c r="K3910" s="114"/>
    </row>
    <row r="3911" spans="1:11" x14ac:dyDescent="0.3">
      <c r="A3911" s="48">
        <v>2013061215</v>
      </c>
      <c r="B3911" s="108"/>
      <c r="C3911" s="133">
        <v>15.939999580383301</v>
      </c>
      <c r="D3911" s="104"/>
      <c r="J3911" s="114"/>
      <c r="K3911" s="114"/>
    </row>
    <row r="3912" spans="1:11" x14ac:dyDescent="0.3">
      <c r="A3912" s="48">
        <v>2013061216</v>
      </c>
      <c r="B3912" s="108"/>
      <c r="C3912" s="133">
        <v>63.080001831054688</v>
      </c>
      <c r="D3912" s="104"/>
      <c r="J3912" s="114"/>
      <c r="K3912" s="114"/>
    </row>
    <row r="3913" spans="1:11" x14ac:dyDescent="0.3">
      <c r="A3913" s="48">
        <v>2013061217</v>
      </c>
      <c r="B3913" s="108"/>
      <c r="C3913" s="133">
        <v>41.040000915527344</v>
      </c>
      <c r="D3913" s="104"/>
      <c r="J3913" s="114"/>
      <c r="K3913" s="114"/>
    </row>
    <row r="3914" spans="1:11" x14ac:dyDescent="0.3">
      <c r="A3914" s="48">
        <v>2013061218</v>
      </c>
      <c r="B3914" s="108"/>
      <c r="C3914" s="133">
        <v>45.450000762939453</v>
      </c>
      <c r="D3914" s="104"/>
      <c r="J3914" s="114"/>
      <c r="K3914" s="114"/>
    </row>
    <row r="3915" spans="1:11" x14ac:dyDescent="0.3">
      <c r="A3915" s="48">
        <v>2013061219</v>
      </c>
      <c r="B3915" s="108"/>
      <c r="C3915" s="133">
        <v>29.170000076293945</v>
      </c>
      <c r="D3915" s="104"/>
      <c r="J3915" s="114"/>
      <c r="K3915" s="114"/>
    </row>
    <row r="3916" spans="1:11" x14ac:dyDescent="0.3">
      <c r="A3916" s="48">
        <v>2013061220</v>
      </c>
      <c r="B3916" s="108"/>
      <c r="C3916" s="133">
        <v>52.909999847412109</v>
      </c>
      <c r="D3916" s="104"/>
      <c r="J3916" s="114"/>
      <c r="K3916" s="114"/>
    </row>
    <row r="3917" spans="1:11" x14ac:dyDescent="0.3">
      <c r="A3917" s="48">
        <v>2013061221</v>
      </c>
      <c r="B3917" s="108"/>
      <c r="C3917" s="133">
        <v>43.409999847412109</v>
      </c>
      <c r="D3917" s="104"/>
      <c r="J3917" s="114"/>
      <c r="K3917" s="114"/>
    </row>
    <row r="3918" spans="1:11" x14ac:dyDescent="0.3">
      <c r="A3918" s="48">
        <v>2013061222</v>
      </c>
      <c r="B3918" s="108"/>
      <c r="C3918" s="133">
        <v>31.540000915527344</v>
      </c>
      <c r="D3918" s="104"/>
      <c r="J3918" s="114"/>
      <c r="K3918" s="114"/>
    </row>
    <row r="3919" spans="1:11" x14ac:dyDescent="0.3">
      <c r="A3919" s="48">
        <v>2013061223</v>
      </c>
      <c r="B3919" s="108"/>
      <c r="C3919" s="133">
        <v>34.590000152587891</v>
      </c>
      <c r="D3919" s="104"/>
      <c r="J3919" s="114"/>
      <c r="K3919" s="114"/>
    </row>
    <row r="3920" spans="1:11" x14ac:dyDescent="0.3">
      <c r="A3920" s="48">
        <v>2013061300</v>
      </c>
      <c r="B3920" s="108"/>
      <c r="C3920" s="133">
        <v>18.989999771118164</v>
      </c>
      <c r="D3920" s="104"/>
      <c r="J3920" s="114"/>
      <c r="K3920" s="114"/>
    </row>
    <row r="3921" spans="1:11" x14ac:dyDescent="0.3">
      <c r="A3921" s="48">
        <v>2013061301</v>
      </c>
      <c r="B3921" s="108"/>
      <c r="C3921" s="133">
        <v>46.129901885986328</v>
      </c>
      <c r="D3921" s="104"/>
      <c r="J3921" s="114"/>
      <c r="K3921" s="114"/>
    </row>
    <row r="3922" spans="1:11" x14ac:dyDescent="0.3">
      <c r="A3922" s="48">
        <v>2013061302</v>
      </c>
      <c r="B3922" s="108"/>
      <c r="C3922" s="133">
        <v>36.629901885986328</v>
      </c>
      <c r="D3922" s="104"/>
      <c r="J3922" s="114"/>
      <c r="K3922" s="114"/>
    </row>
    <row r="3923" spans="1:11" x14ac:dyDescent="0.3">
      <c r="A3923" s="48">
        <v>2013061303</v>
      </c>
      <c r="B3923" s="108"/>
      <c r="C3923" s="133">
        <v>42.729999542236328</v>
      </c>
      <c r="D3923" s="104"/>
      <c r="J3923" s="114"/>
      <c r="K3923" s="114"/>
    </row>
    <row r="3924" spans="1:11" x14ac:dyDescent="0.3">
      <c r="A3924" s="48">
        <v>2013061304</v>
      </c>
      <c r="B3924" s="108"/>
      <c r="C3924" s="133">
        <v>43.069900512695312</v>
      </c>
      <c r="D3924" s="104"/>
      <c r="J3924" s="114"/>
      <c r="K3924" s="114"/>
    </row>
    <row r="3925" spans="1:11" x14ac:dyDescent="0.3">
      <c r="A3925" s="48">
        <v>2013061305</v>
      </c>
      <c r="B3925" s="108"/>
      <c r="C3925" s="133">
        <v>29.170000076293945</v>
      </c>
      <c r="D3925" s="104"/>
      <c r="J3925" s="114"/>
      <c r="K3925" s="114"/>
    </row>
    <row r="3926" spans="1:11" x14ac:dyDescent="0.3">
      <c r="A3926" s="48">
        <v>2013061306</v>
      </c>
      <c r="B3926" s="108"/>
      <c r="C3926" s="133">
        <v>16.280000686645508</v>
      </c>
      <c r="D3926" s="104"/>
      <c r="J3926" s="114"/>
      <c r="K3926" s="114"/>
    </row>
    <row r="3927" spans="1:11" x14ac:dyDescent="0.3">
      <c r="A3927" s="48">
        <v>2013061307</v>
      </c>
      <c r="B3927" s="108"/>
      <c r="C3927" s="133">
        <v>12.550000190734863</v>
      </c>
      <c r="D3927" s="104"/>
      <c r="J3927" s="114"/>
      <c r="K3927" s="114"/>
    </row>
    <row r="3928" spans="1:11" x14ac:dyDescent="0.3">
      <c r="A3928" s="48">
        <v>2013061308</v>
      </c>
      <c r="B3928" s="108"/>
      <c r="C3928" s="133">
        <v>33.240001678466797</v>
      </c>
      <c r="D3928" s="104"/>
      <c r="J3928" s="114"/>
      <c r="K3928" s="114"/>
    </row>
    <row r="3929" spans="1:11" x14ac:dyDescent="0.3">
      <c r="A3929" s="48">
        <v>2013061309</v>
      </c>
      <c r="B3929" s="108"/>
      <c r="C3929" s="133">
        <v>23.059999465942383</v>
      </c>
      <c r="D3929" s="104"/>
      <c r="J3929" s="114"/>
      <c r="K3929" s="114"/>
    </row>
    <row r="3930" spans="1:11" x14ac:dyDescent="0.3">
      <c r="A3930" s="48">
        <v>2013061310</v>
      </c>
      <c r="B3930" s="108"/>
      <c r="C3930" s="133">
        <v>17.639999389648437</v>
      </c>
      <c r="D3930" s="104"/>
      <c r="J3930" s="114"/>
      <c r="K3930" s="114"/>
    </row>
    <row r="3931" spans="1:11" x14ac:dyDescent="0.3">
      <c r="A3931" s="48">
        <v>2013061311</v>
      </c>
      <c r="B3931" s="108"/>
      <c r="C3931" s="133">
        <v>36.629901885986328</v>
      </c>
      <c r="D3931" s="104"/>
      <c r="J3931" s="114"/>
      <c r="K3931" s="114"/>
    </row>
    <row r="3932" spans="1:11" x14ac:dyDescent="0.3">
      <c r="A3932" s="48">
        <v>2013061312</v>
      </c>
      <c r="B3932" s="108"/>
      <c r="C3932" s="133">
        <v>47.139999389648438</v>
      </c>
      <c r="D3932" s="104"/>
      <c r="J3932" s="114"/>
      <c r="K3932" s="114"/>
    </row>
    <row r="3933" spans="1:11" x14ac:dyDescent="0.3">
      <c r="A3933" s="48">
        <v>2013061313</v>
      </c>
      <c r="B3933" s="108"/>
      <c r="C3933" s="133">
        <v>59.009899139404297</v>
      </c>
      <c r="D3933" s="104"/>
      <c r="J3933" s="114"/>
      <c r="K3933" s="114"/>
    </row>
    <row r="3934" spans="1:11" x14ac:dyDescent="0.3">
      <c r="A3934" s="48">
        <v>2013061314</v>
      </c>
      <c r="B3934" s="108"/>
      <c r="C3934" s="133">
        <v>39.680000305175781</v>
      </c>
      <c r="D3934" s="104"/>
      <c r="J3934" s="114"/>
      <c r="K3934" s="114"/>
    </row>
    <row r="3935" spans="1:11" x14ac:dyDescent="0.3">
      <c r="A3935" s="48">
        <v>2013061315</v>
      </c>
      <c r="B3935" s="108"/>
      <c r="C3935" s="133">
        <v>35.950000762939453</v>
      </c>
      <c r="D3935" s="104"/>
      <c r="J3935" s="114"/>
      <c r="K3935" s="114"/>
    </row>
    <row r="3936" spans="1:11" x14ac:dyDescent="0.3">
      <c r="A3936" s="48">
        <v>2013061316</v>
      </c>
      <c r="B3936" s="108"/>
      <c r="C3936" s="133">
        <v>30.520000457763672</v>
      </c>
      <c r="D3936" s="104"/>
      <c r="J3936" s="114"/>
      <c r="K3936" s="114"/>
    </row>
    <row r="3937" spans="1:11" x14ac:dyDescent="0.3">
      <c r="A3937" s="48">
        <v>2013061317</v>
      </c>
      <c r="B3937" s="108"/>
      <c r="C3937" s="133">
        <v>51.549999237060547</v>
      </c>
      <c r="D3937" s="104"/>
      <c r="J3937" s="114"/>
      <c r="K3937" s="114"/>
    </row>
    <row r="3938" spans="1:11" x14ac:dyDescent="0.3">
      <c r="A3938" s="48">
        <v>2013061318</v>
      </c>
      <c r="B3938" s="108"/>
      <c r="C3938" s="133">
        <v>40.360000610351563</v>
      </c>
      <c r="D3938" s="104"/>
      <c r="J3938" s="114"/>
      <c r="K3938" s="114"/>
    </row>
    <row r="3939" spans="1:11" x14ac:dyDescent="0.3">
      <c r="A3939" s="48">
        <v>2013061319</v>
      </c>
      <c r="B3939" s="108"/>
      <c r="C3939" s="133">
        <v>77.330001831054688</v>
      </c>
      <c r="D3939" s="104"/>
      <c r="J3939" s="114"/>
      <c r="K3939" s="114"/>
    </row>
    <row r="3940" spans="1:11" x14ac:dyDescent="0.3">
      <c r="A3940" s="48">
        <v>2013061320</v>
      </c>
      <c r="B3940" s="108"/>
      <c r="C3940" s="133">
        <v>40.020000457763672</v>
      </c>
      <c r="D3940" s="104"/>
      <c r="J3940" s="114"/>
      <c r="K3940" s="114"/>
    </row>
    <row r="3941" spans="1:11" x14ac:dyDescent="0.3">
      <c r="A3941" s="48">
        <v>2013061321</v>
      </c>
      <c r="B3941" s="108"/>
      <c r="C3941" s="133">
        <v>36.970001220703125</v>
      </c>
      <c r="D3941" s="104"/>
      <c r="J3941" s="114"/>
      <c r="K3941" s="114"/>
    </row>
    <row r="3942" spans="1:11" x14ac:dyDescent="0.3">
      <c r="A3942" s="48">
        <v>2013061322</v>
      </c>
      <c r="B3942" s="108"/>
      <c r="C3942" s="133">
        <v>29.850000381469727</v>
      </c>
      <c r="D3942" s="104"/>
      <c r="J3942" s="114"/>
      <c r="K3942" s="114"/>
    </row>
    <row r="3943" spans="1:11" x14ac:dyDescent="0.3">
      <c r="A3943" s="48">
        <v>2013061323</v>
      </c>
      <c r="B3943" s="108"/>
      <c r="C3943" s="133">
        <v>40.020000457763672</v>
      </c>
      <c r="D3943" s="104"/>
      <c r="J3943" s="114"/>
      <c r="K3943" s="114"/>
    </row>
    <row r="3944" spans="1:11" x14ac:dyDescent="0.3">
      <c r="A3944" s="48">
        <v>2013061400</v>
      </c>
      <c r="B3944" s="108"/>
      <c r="C3944" s="133">
        <v>27.469999313354492</v>
      </c>
      <c r="D3944" s="104"/>
      <c r="J3944" s="114"/>
      <c r="K3944" s="114"/>
    </row>
    <row r="3945" spans="1:11" x14ac:dyDescent="0.3">
      <c r="A3945" s="48">
        <v>2013061401</v>
      </c>
      <c r="B3945" s="108"/>
      <c r="C3945" s="133">
        <v>15.939999580383301</v>
      </c>
      <c r="D3945" s="104"/>
      <c r="J3945" s="114"/>
      <c r="K3945" s="114"/>
    </row>
    <row r="3946" spans="1:11" x14ac:dyDescent="0.3">
      <c r="A3946" s="48">
        <v>2013061402</v>
      </c>
      <c r="B3946" s="108"/>
      <c r="C3946" s="133">
        <v>18.649999618530273</v>
      </c>
      <c r="D3946" s="104"/>
      <c r="J3946" s="114"/>
      <c r="K3946" s="114"/>
    </row>
    <row r="3947" spans="1:11" x14ac:dyDescent="0.3">
      <c r="A3947" s="48">
        <v>2013061403</v>
      </c>
      <c r="B3947" s="108"/>
      <c r="C3947" s="133">
        <v>28.829999923706055</v>
      </c>
      <c r="D3947" s="104"/>
      <c r="J3947" s="114"/>
      <c r="K3947" s="114"/>
    </row>
    <row r="3948" spans="1:11" x14ac:dyDescent="0.3">
      <c r="A3948" s="48">
        <v>2013061404</v>
      </c>
      <c r="B3948" s="108"/>
      <c r="C3948" s="133">
        <v>16.280000686645508</v>
      </c>
      <c r="D3948" s="104"/>
      <c r="J3948" s="114"/>
      <c r="K3948" s="114"/>
    </row>
    <row r="3949" spans="1:11" x14ac:dyDescent="0.3">
      <c r="A3949" s="48">
        <v>2013061405</v>
      </c>
      <c r="B3949" s="108"/>
      <c r="C3949" s="133">
        <v>17.639999389648437</v>
      </c>
      <c r="D3949" s="104"/>
      <c r="J3949" s="114"/>
      <c r="K3949" s="114"/>
    </row>
    <row r="3950" spans="1:11" x14ac:dyDescent="0.3">
      <c r="A3950" s="48">
        <v>2013061406</v>
      </c>
      <c r="B3950" s="108"/>
      <c r="C3950" s="133">
        <v>10.180000305175781</v>
      </c>
      <c r="D3950" s="104"/>
      <c r="J3950" s="114"/>
      <c r="K3950" s="114"/>
    </row>
    <row r="3951" spans="1:11" x14ac:dyDescent="0.3">
      <c r="A3951" s="48">
        <v>2013061407</v>
      </c>
      <c r="B3951" s="108"/>
      <c r="C3951" s="133">
        <v>7.4619998931884766</v>
      </c>
      <c r="D3951" s="104"/>
      <c r="J3951" s="114"/>
      <c r="K3951" s="114"/>
    </row>
    <row r="3952" spans="1:11" x14ac:dyDescent="0.3">
      <c r="A3952" s="48">
        <v>2013061408</v>
      </c>
      <c r="B3952" s="108"/>
      <c r="C3952" s="133">
        <v>10.180000305175781</v>
      </c>
      <c r="D3952" s="104"/>
      <c r="J3952" s="114"/>
      <c r="K3952" s="114"/>
    </row>
    <row r="3953" spans="1:11" x14ac:dyDescent="0.3">
      <c r="A3953" s="48">
        <v>2013061409</v>
      </c>
      <c r="B3953" s="108"/>
      <c r="C3953" s="133">
        <v>20.010000228881836</v>
      </c>
      <c r="D3953" s="104"/>
      <c r="J3953" s="114"/>
      <c r="K3953" s="114"/>
    </row>
    <row r="3954" spans="1:11" x14ac:dyDescent="0.3">
      <c r="A3954" s="48">
        <v>2013061410</v>
      </c>
      <c r="B3954" s="108"/>
      <c r="C3954" s="133">
        <v>29.850000381469727</v>
      </c>
      <c r="D3954" s="104"/>
      <c r="J3954" s="114"/>
      <c r="K3954" s="114"/>
    </row>
    <row r="3955" spans="1:11" x14ac:dyDescent="0.3">
      <c r="A3955" s="48">
        <v>2013061411</v>
      </c>
      <c r="B3955" s="108"/>
      <c r="C3955" s="133">
        <v>29.510000228881836</v>
      </c>
      <c r="D3955" s="104"/>
      <c r="J3955" s="114"/>
      <c r="K3955" s="114"/>
    </row>
    <row r="3956" spans="1:11" x14ac:dyDescent="0.3">
      <c r="A3956" s="48">
        <v>2013061412</v>
      </c>
      <c r="B3956" s="108"/>
      <c r="C3956" s="133">
        <v>24.760000228881836</v>
      </c>
      <c r="D3956" s="104"/>
      <c r="J3956" s="114"/>
      <c r="K3956" s="114"/>
    </row>
    <row r="3957" spans="1:11" x14ac:dyDescent="0.3">
      <c r="A3957" s="48">
        <v>2013061413</v>
      </c>
      <c r="B3957" s="108"/>
      <c r="C3957" s="133">
        <v>18.989999771118164</v>
      </c>
      <c r="D3957" s="104"/>
      <c r="J3957" s="114"/>
      <c r="K3957" s="114"/>
    </row>
    <row r="3958" spans="1:11" x14ac:dyDescent="0.3">
      <c r="A3958" s="48">
        <v>2013061414</v>
      </c>
      <c r="B3958" s="108"/>
      <c r="C3958" s="133">
        <v>27.129999160766602</v>
      </c>
      <c r="D3958" s="104"/>
      <c r="J3958" s="114"/>
      <c r="K3958" s="114"/>
    </row>
    <row r="3959" spans="1:11" x14ac:dyDescent="0.3">
      <c r="A3959" s="48">
        <v>2013061415</v>
      </c>
      <c r="B3959" s="108"/>
      <c r="C3959" s="133">
        <v>22.049999237060547</v>
      </c>
      <c r="D3959" s="104"/>
      <c r="J3959" s="114"/>
      <c r="K3959" s="114"/>
    </row>
    <row r="3960" spans="1:11" x14ac:dyDescent="0.3">
      <c r="A3960" s="48">
        <v>2013061416</v>
      </c>
      <c r="B3960" s="108"/>
      <c r="C3960" s="133">
        <v>56.979999542236328</v>
      </c>
      <c r="D3960" s="104"/>
      <c r="J3960" s="114"/>
      <c r="K3960" s="114"/>
    </row>
    <row r="3961" spans="1:11" x14ac:dyDescent="0.3">
      <c r="A3961" s="48">
        <v>2013061417</v>
      </c>
      <c r="B3961" s="108"/>
      <c r="C3961" s="133">
        <v>72.580001831054687</v>
      </c>
      <c r="D3961" s="104"/>
      <c r="J3961" s="114"/>
      <c r="K3961" s="114"/>
    </row>
    <row r="3962" spans="1:11" x14ac:dyDescent="0.3">
      <c r="A3962" s="48">
        <v>2013061418</v>
      </c>
      <c r="B3962" s="108"/>
      <c r="C3962" s="133">
        <v>170.89999389648437</v>
      </c>
      <c r="D3962" s="104"/>
      <c r="J3962" s="114"/>
      <c r="K3962" s="114"/>
    </row>
    <row r="3963" spans="1:11" x14ac:dyDescent="0.3">
      <c r="A3963" s="48">
        <v>2013061419</v>
      </c>
      <c r="B3963" s="108"/>
      <c r="C3963" s="133">
        <v>132.89999389648437</v>
      </c>
      <c r="D3963" s="104"/>
      <c r="J3963" s="114"/>
      <c r="K3963" s="114"/>
    </row>
    <row r="3964" spans="1:11" x14ac:dyDescent="0.3">
      <c r="A3964" s="48">
        <v>2013061420</v>
      </c>
      <c r="B3964" s="108"/>
      <c r="C3964" s="133">
        <v>141.10000610351562</v>
      </c>
      <c r="D3964" s="104"/>
      <c r="J3964" s="114"/>
      <c r="K3964" s="114"/>
    </row>
    <row r="3965" spans="1:11" x14ac:dyDescent="0.3">
      <c r="A3965" s="48">
        <v>2013061421</v>
      </c>
      <c r="B3965" s="108"/>
      <c r="C3965" s="133">
        <v>111.19999694824219</v>
      </c>
      <c r="D3965" s="104"/>
      <c r="J3965" s="114"/>
      <c r="K3965" s="114"/>
    </row>
    <row r="3966" spans="1:11" x14ac:dyDescent="0.3">
      <c r="A3966" s="48">
        <v>2013061422</v>
      </c>
      <c r="B3966" s="108"/>
      <c r="C3966" s="133">
        <v>98</v>
      </c>
      <c r="D3966" s="104"/>
      <c r="J3966" s="114"/>
      <c r="K3966" s="114"/>
    </row>
    <row r="3967" spans="1:11" x14ac:dyDescent="0.3">
      <c r="A3967" s="48">
        <v>2013061423</v>
      </c>
      <c r="B3967" s="108"/>
      <c r="C3967" s="133">
        <v>77.330001831054688</v>
      </c>
      <c r="D3967" s="104"/>
      <c r="J3967" s="114"/>
      <c r="K3967" s="114"/>
    </row>
    <row r="3968" spans="1:11" x14ac:dyDescent="0.3">
      <c r="A3968" s="48">
        <v>2013061500</v>
      </c>
      <c r="B3968" s="108"/>
      <c r="C3968" s="133">
        <v>41.379901885986328</v>
      </c>
      <c r="D3968" s="104"/>
      <c r="J3968" s="114"/>
      <c r="K3968" s="114"/>
    </row>
    <row r="3969" spans="1:11" x14ac:dyDescent="0.3">
      <c r="A3969" s="48">
        <v>2013061501</v>
      </c>
      <c r="B3969" s="108"/>
      <c r="C3969" s="133">
        <v>24.760000228881836</v>
      </c>
      <c r="D3969" s="104"/>
      <c r="J3969" s="114"/>
      <c r="K3969" s="114"/>
    </row>
    <row r="3970" spans="1:11" x14ac:dyDescent="0.3">
      <c r="A3970" s="48">
        <v>2013061502</v>
      </c>
      <c r="B3970" s="108"/>
      <c r="C3970" s="133">
        <v>14.920000076293945</v>
      </c>
      <c r="D3970" s="104"/>
      <c r="J3970" s="114"/>
      <c r="K3970" s="114"/>
    </row>
    <row r="3971" spans="1:11" x14ac:dyDescent="0.3">
      <c r="A3971" s="48">
        <v>2013061503</v>
      </c>
      <c r="B3971" s="108"/>
      <c r="C3971" s="133">
        <v>30.520000457763672</v>
      </c>
      <c r="D3971" s="104"/>
      <c r="J3971" s="114"/>
      <c r="K3971" s="114"/>
    </row>
    <row r="3972" spans="1:11" x14ac:dyDescent="0.3">
      <c r="A3972" s="48">
        <v>2013061504</v>
      </c>
      <c r="B3972" s="108"/>
      <c r="C3972" s="133">
        <v>33.240001678466797</v>
      </c>
      <c r="D3972" s="104"/>
      <c r="J3972" s="114"/>
      <c r="K3972" s="114"/>
    </row>
    <row r="3973" spans="1:11" x14ac:dyDescent="0.3">
      <c r="A3973" s="48">
        <v>2013061505</v>
      </c>
      <c r="B3973" s="108"/>
      <c r="C3973" s="133">
        <v>18.309999465942383</v>
      </c>
      <c r="D3973" s="104"/>
      <c r="J3973" s="114"/>
      <c r="K3973" s="114"/>
    </row>
    <row r="3974" spans="1:11" x14ac:dyDescent="0.3">
      <c r="A3974" s="48">
        <v>2013061506</v>
      </c>
      <c r="B3974" s="108"/>
      <c r="C3974" s="133">
        <v>18.989999771118164</v>
      </c>
      <c r="D3974" s="104"/>
      <c r="J3974" s="114"/>
      <c r="K3974" s="114"/>
    </row>
    <row r="3975" spans="1:11" x14ac:dyDescent="0.3">
      <c r="A3975" s="48">
        <v>2013061507</v>
      </c>
      <c r="B3975" s="108"/>
      <c r="C3975" s="133">
        <v>37.650001525878906</v>
      </c>
      <c r="D3975" s="104"/>
      <c r="J3975" s="114"/>
      <c r="K3975" s="114"/>
    </row>
    <row r="3976" spans="1:11" x14ac:dyDescent="0.3">
      <c r="A3976" s="48">
        <v>2013061508</v>
      </c>
      <c r="B3976" s="108"/>
      <c r="C3976" s="133">
        <v>20.350000381469727</v>
      </c>
      <c r="D3976" s="104"/>
      <c r="J3976" s="114"/>
      <c r="K3976" s="114"/>
    </row>
    <row r="3977" spans="1:11" x14ac:dyDescent="0.3">
      <c r="A3977" s="48">
        <v>2013061509</v>
      </c>
      <c r="B3977" s="108"/>
      <c r="C3977" s="133">
        <v>12.210000038146973</v>
      </c>
      <c r="D3977" s="104"/>
      <c r="J3977" s="114"/>
      <c r="K3977" s="114"/>
    </row>
    <row r="3978" spans="1:11" x14ac:dyDescent="0.3">
      <c r="A3978" s="48">
        <v>2013061510</v>
      </c>
      <c r="B3978" s="108"/>
      <c r="C3978" s="133">
        <v>12.550000190734863</v>
      </c>
      <c r="D3978" s="104"/>
      <c r="J3978" s="114"/>
      <c r="K3978" s="114"/>
    </row>
    <row r="3979" spans="1:11" x14ac:dyDescent="0.3">
      <c r="A3979" s="48">
        <v>2013061511</v>
      </c>
      <c r="B3979" s="108"/>
      <c r="C3979" s="133">
        <v>16.280000686645508</v>
      </c>
      <c r="D3979" s="104"/>
      <c r="J3979" s="114"/>
      <c r="K3979" s="114"/>
    </row>
    <row r="3980" spans="1:11" x14ac:dyDescent="0.3">
      <c r="A3980" s="48">
        <v>2013061512</v>
      </c>
      <c r="B3980" s="108"/>
      <c r="C3980" s="133">
        <v>22.389999389648438</v>
      </c>
      <c r="D3980" s="104"/>
      <c r="J3980" s="114"/>
      <c r="K3980" s="114"/>
    </row>
    <row r="3981" spans="1:11" x14ac:dyDescent="0.3">
      <c r="A3981" s="48">
        <v>2013061513</v>
      </c>
      <c r="B3981" s="108"/>
      <c r="C3981" s="133">
        <v>13.569999694824219</v>
      </c>
      <c r="D3981" s="104"/>
      <c r="J3981" s="114"/>
      <c r="K3981" s="114"/>
    </row>
    <row r="3982" spans="1:11" x14ac:dyDescent="0.3">
      <c r="A3982" s="48">
        <v>2013061514</v>
      </c>
      <c r="B3982" s="108"/>
      <c r="C3982" s="133">
        <v>11.529999732971191</v>
      </c>
      <c r="D3982" s="104"/>
      <c r="J3982" s="114"/>
      <c r="K3982" s="114"/>
    </row>
    <row r="3983" spans="1:11" x14ac:dyDescent="0.3">
      <c r="A3983" s="48">
        <v>2013061515</v>
      </c>
      <c r="B3983" s="108"/>
      <c r="C3983" s="133">
        <v>6.7829999923706055</v>
      </c>
      <c r="D3983" s="104"/>
      <c r="J3983" s="114"/>
      <c r="K3983" s="114"/>
    </row>
    <row r="3984" spans="1:11" x14ac:dyDescent="0.3">
      <c r="A3984" s="48">
        <v>2013061516</v>
      </c>
      <c r="B3984" s="108"/>
      <c r="C3984" s="133">
        <v>8.1400003433227539</v>
      </c>
      <c r="D3984" s="104"/>
      <c r="J3984" s="114"/>
      <c r="K3984" s="114"/>
    </row>
    <row r="3985" spans="1:11" x14ac:dyDescent="0.3">
      <c r="A3985" s="48">
        <v>2013061517</v>
      </c>
      <c r="B3985" s="108"/>
      <c r="C3985" s="133">
        <v>11.529999732971191</v>
      </c>
      <c r="D3985" s="104"/>
      <c r="J3985" s="114"/>
      <c r="K3985" s="114"/>
    </row>
    <row r="3986" spans="1:11" x14ac:dyDescent="0.3">
      <c r="A3986" s="48">
        <v>2013061518</v>
      </c>
      <c r="B3986" s="108"/>
      <c r="C3986" s="133">
        <v>24.420000076293945</v>
      </c>
      <c r="D3986" s="104"/>
      <c r="J3986" s="114"/>
      <c r="K3986" s="114"/>
    </row>
    <row r="3987" spans="1:11" x14ac:dyDescent="0.3">
      <c r="A3987" s="48">
        <v>2013061519</v>
      </c>
      <c r="B3987" s="108"/>
      <c r="C3987" s="133">
        <v>26.450000762939453</v>
      </c>
      <c r="D3987" s="104"/>
      <c r="J3987" s="114"/>
      <c r="K3987" s="114"/>
    </row>
    <row r="3988" spans="1:11" x14ac:dyDescent="0.3">
      <c r="A3988" s="48">
        <v>2013061520</v>
      </c>
      <c r="B3988" s="108"/>
      <c r="C3988" s="133">
        <v>15.260000228881836</v>
      </c>
      <c r="D3988" s="104"/>
      <c r="J3988" s="114"/>
      <c r="K3988" s="114"/>
    </row>
    <row r="3989" spans="1:11" x14ac:dyDescent="0.3">
      <c r="A3989" s="48">
        <v>2013061521</v>
      </c>
      <c r="B3989" s="108"/>
      <c r="C3989" s="133">
        <v>52.229999542236328</v>
      </c>
      <c r="D3989" s="104"/>
      <c r="J3989" s="114"/>
      <c r="K3989" s="114"/>
    </row>
    <row r="3990" spans="1:11" x14ac:dyDescent="0.3">
      <c r="A3990" s="48">
        <v>2013061522</v>
      </c>
      <c r="B3990" s="108"/>
      <c r="C3990" s="133">
        <v>65.120002746582031</v>
      </c>
      <c r="D3990" s="104"/>
      <c r="J3990" s="114"/>
      <c r="K3990" s="114"/>
    </row>
    <row r="3991" spans="1:11" x14ac:dyDescent="0.3">
      <c r="A3991" s="48">
        <v>2013061523</v>
      </c>
      <c r="B3991" s="108"/>
      <c r="C3991" s="133">
        <v>37.990001678466797</v>
      </c>
      <c r="D3991" s="104"/>
      <c r="J3991" s="114"/>
      <c r="K3991" s="114"/>
    </row>
    <row r="3992" spans="1:11" x14ac:dyDescent="0.3">
      <c r="A3992" s="48">
        <v>2013061600</v>
      </c>
      <c r="B3992" s="108"/>
      <c r="C3992" s="133">
        <v>20.350000381469727</v>
      </c>
      <c r="D3992" s="104"/>
      <c r="J3992" s="114"/>
      <c r="K3992" s="114"/>
    </row>
    <row r="3993" spans="1:11" x14ac:dyDescent="0.3">
      <c r="A3993" s="48">
        <v>2013061601</v>
      </c>
      <c r="B3993" s="108"/>
      <c r="C3993" s="133">
        <v>23.059999465942383</v>
      </c>
      <c r="D3993" s="104"/>
      <c r="J3993" s="114"/>
      <c r="K3993" s="114"/>
    </row>
    <row r="3994" spans="1:11" x14ac:dyDescent="0.3">
      <c r="A3994" s="48">
        <v>2013061602</v>
      </c>
      <c r="B3994" s="108"/>
      <c r="C3994" s="133">
        <v>14.920000076293945</v>
      </c>
      <c r="D3994" s="104"/>
      <c r="J3994" s="114"/>
      <c r="K3994" s="114"/>
    </row>
    <row r="3995" spans="1:11" x14ac:dyDescent="0.3">
      <c r="A3995" s="48">
        <v>2013061603</v>
      </c>
      <c r="B3995" s="108"/>
      <c r="C3995" s="133">
        <v>28.489999771118164</v>
      </c>
      <c r="D3995" s="104"/>
      <c r="J3995" s="114"/>
      <c r="K3995" s="114"/>
    </row>
    <row r="3996" spans="1:11" x14ac:dyDescent="0.3">
      <c r="A3996" s="48">
        <v>2013061604</v>
      </c>
      <c r="B3996" s="108"/>
      <c r="C3996" s="133">
        <v>30.860000610351562</v>
      </c>
      <c r="D3996" s="104"/>
      <c r="J3996" s="114"/>
      <c r="K3996" s="114"/>
    </row>
    <row r="3997" spans="1:11" x14ac:dyDescent="0.3">
      <c r="A3997" s="48">
        <v>2013061605</v>
      </c>
      <c r="B3997" s="108"/>
      <c r="C3997" s="133">
        <v>21.709999084472656</v>
      </c>
      <c r="D3997" s="104"/>
      <c r="J3997" s="114"/>
      <c r="K3997" s="114"/>
    </row>
    <row r="3998" spans="1:11" x14ac:dyDescent="0.3">
      <c r="A3998" s="48">
        <v>2013061606</v>
      </c>
      <c r="B3998" s="108"/>
      <c r="C3998" s="133">
        <v>12.890000343322754</v>
      </c>
      <c r="D3998" s="104"/>
      <c r="J3998" s="114"/>
      <c r="K3998" s="114"/>
    </row>
    <row r="3999" spans="1:11" x14ac:dyDescent="0.3">
      <c r="A3999" s="48">
        <v>2013061607</v>
      </c>
      <c r="B3999" s="108"/>
      <c r="C3999" s="133">
        <v>10.510000228881836</v>
      </c>
      <c r="D3999" s="104"/>
      <c r="J3999" s="114"/>
      <c r="K3999" s="114"/>
    </row>
    <row r="4000" spans="1:11" x14ac:dyDescent="0.3">
      <c r="A4000" s="48">
        <v>2013061608</v>
      </c>
      <c r="B4000" s="108"/>
      <c r="C4000" s="133">
        <v>35.950000762939453</v>
      </c>
      <c r="D4000" s="104"/>
      <c r="J4000" s="114"/>
      <c r="K4000" s="114"/>
    </row>
    <row r="4001" spans="1:11" x14ac:dyDescent="0.3">
      <c r="A4001" s="48">
        <v>2013061609</v>
      </c>
      <c r="B4001" s="108"/>
      <c r="C4001" s="133">
        <v>24.079999923706055</v>
      </c>
      <c r="D4001" s="104"/>
      <c r="J4001" s="114"/>
      <c r="K4001" s="114"/>
    </row>
    <row r="4002" spans="1:11" x14ac:dyDescent="0.3">
      <c r="A4002" s="48">
        <v>2013061610</v>
      </c>
      <c r="B4002" s="108"/>
      <c r="C4002" s="133">
        <v>19.329999923706055</v>
      </c>
      <c r="D4002" s="104"/>
      <c r="J4002" s="114"/>
      <c r="K4002" s="114"/>
    </row>
    <row r="4003" spans="1:11" x14ac:dyDescent="0.3">
      <c r="A4003" s="48">
        <v>2013061611</v>
      </c>
      <c r="B4003" s="108"/>
      <c r="C4003" s="133">
        <v>17.639999389648437</v>
      </c>
      <c r="D4003" s="104"/>
      <c r="J4003" s="114"/>
      <c r="K4003" s="114"/>
    </row>
    <row r="4004" spans="1:11" x14ac:dyDescent="0.3">
      <c r="A4004" s="48">
        <v>2013061612</v>
      </c>
      <c r="B4004" s="108"/>
      <c r="C4004" s="133">
        <v>13.569999694824219</v>
      </c>
      <c r="D4004" s="104"/>
      <c r="J4004" s="114"/>
      <c r="K4004" s="114"/>
    </row>
    <row r="4005" spans="1:11" x14ac:dyDescent="0.3">
      <c r="A4005" s="48">
        <v>2013061613</v>
      </c>
      <c r="B4005" s="108"/>
      <c r="C4005" s="133">
        <v>11.529999732971191</v>
      </c>
      <c r="D4005" s="104"/>
      <c r="J4005" s="114"/>
      <c r="K4005" s="114"/>
    </row>
    <row r="4006" spans="1:11" x14ac:dyDescent="0.3">
      <c r="A4006" s="48">
        <v>2013061614</v>
      </c>
      <c r="B4006" s="108"/>
      <c r="C4006" s="133">
        <v>12.210000038146973</v>
      </c>
      <c r="D4006" s="104"/>
      <c r="J4006" s="114"/>
      <c r="K4006" s="114"/>
    </row>
    <row r="4007" spans="1:11" x14ac:dyDescent="0.3">
      <c r="A4007" s="48">
        <v>2013061615</v>
      </c>
      <c r="B4007" s="108"/>
      <c r="C4007" s="133">
        <v>8.1400003433227539</v>
      </c>
      <c r="D4007" s="104"/>
      <c r="J4007" s="114"/>
      <c r="K4007" s="114"/>
    </row>
    <row r="4008" spans="1:11" x14ac:dyDescent="0.3">
      <c r="A4008" s="48">
        <v>2013061616</v>
      </c>
      <c r="B4008" s="108"/>
      <c r="C4008" s="133">
        <v>13.569999694824219</v>
      </c>
      <c r="D4008" s="104"/>
      <c r="J4008" s="114"/>
      <c r="K4008" s="114"/>
    </row>
    <row r="4009" spans="1:11" x14ac:dyDescent="0.3">
      <c r="A4009" s="48">
        <v>2013061617</v>
      </c>
      <c r="B4009" s="108"/>
      <c r="C4009" s="133">
        <v>12.210000038146973</v>
      </c>
      <c r="D4009" s="104"/>
      <c r="J4009" s="114"/>
      <c r="K4009" s="114"/>
    </row>
    <row r="4010" spans="1:11" x14ac:dyDescent="0.3">
      <c r="A4010" s="48">
        <v>2013061618</v>
      </c>
      <c r="B4010" s="108"/>
      <c r="C4010" s="133">
        <v>11.529999732971191</v>
      </c>
      <c r="D4010" s="104"/>
      <c r="J4010" s="114"/>
      <c r="K4010" s="114"/>
    </row>
    <row r="4011" spans="1:11" x14ac:dyDescent="0.3">
      <c r="A4011" s="48">
        <v>2013061619</v>
      </c>
      <c r="B4011" s="108"/>
      <c r="C4011" s="133">
        <v>38.659999847412109</v>
      </c>
      <c r="D4011" s="104"/>
      <c r="J4011" s="114"/>
      <c r="K4011" s="114"/>
    </row>
    <row r="4012" spans="1:11" x14ac:dyDescent="0.3">
      <c r="A4012" s="48">
        <v>2013061620</v>
      </c>
      <c r="B4012" s="108"/>
      <c r="C4012" s="133">
        <v>36.629901885986328</v>
      </c>
      <c r="D4012" s="104"/>
      <c r="J4012" s="114"/>
      <c r="K4012" s="114"/>
    </row>
    <row r="4013" spans="1:11" x14ac:dyDescent="0.3">
      <c r="A4013" s="48">
        <v>2013061621</v>
      </c>
      <c r="B4013" s="108"/>
      <c r="C4013" s="133">
        <v>56.299999237060547</v>
      </c>
      <c r="D4013" s="104"/>
      <c r="J4013" s="114"/>
      <c r="K4013" s="114"/>
    </row>
    <row r="4014" spans="1:11" x14ac:dyDescent="0.3">
      <c r="A4014" s="48">
        <v>2013061622</v>
      </c>
      <c r="B4014" s="108"/>
      <c r="C4014" s="133">
        <v>34.590000152587891</v>
      </c>
      <c r="D4014" s="104"/>
      <c r="J4014" s="114"/>
      <c r="K4014" s="114"/>
    </row>
    <row r="4015" spans="1:11" x14ac:dyDescent="0.3">
      <c r="A4015" s="48">
        <v>2013061623</v>
      </c>
      <c r="B4015" s="108"/>
      <c r="C4015" s="133">
        <v>32.900001525878906</v>
      </c>
      <c r="D4015" s="104"/>
      <c r="J4015" s="114"/>
      <c r="K4015" s="114"/>
    </row>
    <row r="4016" spans="1:11" x14ac:dyDescent="0.3">
      <c r="A4016" s="48">
        <v>2013061700</v>
      </c>
      <c r="B4016" s="108"/>
      <c r="C4016" s="133">
        <v>37.990001678466797</v>
      </c>
      <c r="D4016" s="104"/>
      <c r="J4016" s="114"/>
      <c r="K4016" s="114"/>
    </row>
    <row r="4017" spans="1:11" x14ac:dyDescent="0.3">
      <c r="A4017" s="48">
        <v>2013061701</v>
      </c>
      <c r="B4017" s="108"/>
      <c r="C4017" s="133">
        <v>26.790000915527344</v>
      </c>
      <c r="D4017" s="104"/>
      <c r="J4017" s="114"/>
      <c r="K4017" s="114"/>
    </row>
    <row r="4018" spans="1:11" x14ac:dyDescent="0.3">
      <c r="A4018" s="48">
        <v>2013061702</v>
      </c>
      <c r="B4018" s="108"/>
      <c r="C4018" s="133">
        <v>23.739999771118164</v>
      </c>
      <c r="D4018" s="104"/>
      <c r="J4018" s="114"/>
      <c r="K4018" s="114"/>
    </row>
    <row r="4019" spans="1:11" x14ac:dyDescent="0.3">
      <c r="A4019" s="48">
        <v>2013061703</v>
      </c>
      <c r="B4019" s="108"/>
      <c r="C4019" s="133">
        <v>13.569999694824219</v>
      </c>
      <c r="D4019" s="104"/>
      <c r="J4019" s="114"/>
      <c r="K4019" s="114"/>
    </row>
    <row r="4020" spans="1:11" x14ac:dyDescent="0.3">
      <c r="A4020" s="48">
        <v>2013061704</v>
      </c>
      <c r="B4020" s="108"/>
      <c r="C4020" s="133">
        <v>8.1400003433227539</v>
      </c>
      <c r="D4020" s="104"/>
      <c r="J4020" s="114"/>
      <c r="K4020" s="114"/>
    </row>
    <row r="4021" spans="1:11" x14ac:dyDescent="0.3">
      <c r="A4021" s="48">
        <v>2013061705</v>
      </c>
      <c r="B4021" s="108"/>
      <c r="C4021" s="133">
        <v>4.7479901313781738</v>
      </c>
      <c r="D4021" s="104"/>
      <c r="J4021" s="114"/>
      <c r="K4021" s="114"/>
    </row>
    <row r="4022" spans="1:11" x14ac:dyDescent="0.3">
      <c r="A4022" s="48">
        <v>2013061706</v>
      </c>
      <c r="B4022" s="108"/>
      <c r="C4022" s="133">
        <v>4.070000171661377</v>
      </c>
      <c r="D4022" s="104"/>
      <c r="J4022" s="114"/>
      <c r="K4022" s="114"/>
    </row>
    <row r="4023" spans="1:11" x14ac:dyDescent="0.3">
      <c r="A4023" s="48">
        <v>2013061707</v>
      </c>
      <c r="B4023" s="108"/>
      <c r="C4023" s="133">
        <v>2.7130000591278076</v>
      </c>
      <c r="D4023" s="104"/>
      <c r="J4023" s="114"/>
      <c r="K4023" s="114"/>
    </row>
    <row r="4024" spans="1:11" x14ac:dyDescent="0.3">
      <c r="A4024" s="48">
        <v>2013061708</v>
      </c>
      <c r="B4024" s="108"/>
      <c r="C4024" s="133">
        <v>24.420000076293945</v>
      </c>
      <c r="D4024" s="104"/>
      <c r="J4024" s="114"/>
      <c r="K4024" s="114"/>
    </row>
    <row r="4025" spans="1:11" x14ac:dyDescent="0.3">
      <c r="A4025" s="48">
        <v>2013061709</v>
      </c>
      <c r="B4025" s="108"/>
      <c r="C4025" s="133">
        <v>25.440000534057617</v>
      </c>
      <c r="D4025" s="104"/>
      <c r="J4025" s="114"/>
      <c r="K4025" s="114"/>
    </row>
    <row r="4026" spans="1:11" x14ac:dyDescent="0.3">
      <c r="A4026" s="48">
        <v>2013061710</v>
      </c>
      <c r="B4026" s="108"/>
      <c r="C4026" s="133">
        <v>39.340000152587891</v>
      </c>
      <c r="D4026" s="104"/>
      <c r="J4026" s="114"/>
      <c r="K4026" s="114"/>
    </row>
    <row r="4027" spans="1:11" x14ac:dyDescent="0.3">
      <c r="A4027" s="48">
        <v>2013061711</v>
      </c>
      <c r="B4027" s="108"/>
      <c r="C4027" s="133">
        <v>26.450000762939453</v>
      </c>
      <c r="D4027" s="104"/>
      <c r="J4027" s="114"/>
      <c r="K4027" s="114"/>
    </row>
    <row r="4028" spans="1:11" x14ac:dyDescent="0.3">
      <c r="A4028" s="48">
        <v>2013061712</v>
      </c>
      <c r="B4028" s="108"/>
      <c r="C4028" s="133">
        <v>51.209999084472656</v>
      </c>
      <c r="D4028" s="104"/>
      <c r="J4028" s="114"/>
      <c r="K4028" s="114"/>
    </row>
    <row r="4029" spans="1:11" x14ac:dyDescent="0.3">
      <c r="A4029" s="48">
        <v>2013061713</v>
      </c>
      <c r="B4029" s="108"/>
      <c r="C4029" s="133">
        <v>31.200000762939453</v>
      </c>
      <c r="D4029" s="104"/>
      <c r="J4029" s="114"/>
      <c r="K4029" s="114"/>
    </row>
    <row r="4030" spans="1:11" x14ac:dyDescent="0.3">
      <c r="A4030" s="48">
        <v>2013061714</v>
      </c>
      <c r="B4030" s="108"/>
      <c r="C4030" s="133">
        <v>36.629901885986328</v>
      </c>
      <c r="D4030" s="104"/>
      <c r="J4030" s="114"/>
      <c r="K4030" s="114"/>
    </row>
    <row r="4031" spans="1:11" x14ac:dyDescent="0.3">
      <c r="A4031" s="48">
        <v>2013061715</v>
      </c>
      <c r="B4031" s="108"/>
      <c r="C4031" s="133">
        <v>27.809999465942383</v>
      </c>
      <c r="D4031" s="104"/>
      <c r="J4031" s="114"/>
      <c r="K4031" s="114"/>
    </row>
    <row r="4032" spans="1:11" x14ac:dyDescent="0.3">
      <c r="A4032" s="48">
        <v>2013061716</v>
      </c>
      <c r="B4032" s="108"/>
      <c r="C4032" s="133">
        <v>38.659999847412109</v>
      </c>
      <c r="D4032" s="104"/>
      <c r="J4032" s="114"/>
      <c r="K4032" s="114"/>
    </row>
    <row r="4033" spans="1:11" x14ac:dyDescent="0.3">
      <c r="A4033" s="48">
        <v>2013061717</v>
      </c>
      <c r="B4033" s="108"/>
      <c r="C4033" s="133">
        <v>35.950000762939453</v>
      </c>
      <c r="D4033" s="104"/>
      <c r="J4033" s="114"/>
      <c r="K4033" s="114"/>
    </row>
    <row r="4034" spans="1:11" x14ac:dyDescent="0.3">
      <c r="A4034" s="48">
        <v>2013061718</v>
      </c>
      <c r="B4034" s="108"/>
      <c r="C4034" s="133">
        <v>18.649999618530273</v>
      </c>
      <c r="D4034" s="104"/>
      <c r="J4034" s="114"/>
      <c r="K4034" s="114"/>
    </row>
    <row r="4035" spans="1:11" x14ac:dyDescent="0.3">
      <c r="A4035" s="48">
        <v>2013061719</v>
      </c>
      <c r="B4035" s="108"/>
      <c r="C4035" s="133">
        <v>33.919998168945313</v>
      </c>
      <c r="D4035" s="104"/>
      <c r="J4035" s="114"/>
      <c r="K4035" s="114"/>
    </row>
    <row r="4036" spans="1:11" x14ac:dyDescent="0.3">
      <c r="A4036" s="48">
        <v>2013061720</v>
      </c>
      <c r="B4036" s="108"/>
      <c r="C4036" s="133">
        <v>22.049999237060547</v>
      </c>
      <c r="D4036" s="104"/>
      <c r="J4036" s="114"/>
      <c r="K4036" s="114"/>
    </row>
    <row r="4037" spans="1:11" x14ac:dyDescent="0.3">
      <c r="A4037" s="48">
        <v>2013061721</v>
      </c>
      <c r="B4037" s="108"/>
      <c r="C4037" s="133">
        <v>20.690000534057617</v>
      </c>
      <c r="D4037" s="104"/>
      <c r="J4037" s="114"/>
      <c r="K4037" s="114"/>
    </row>
    <row r="4038" spans="1:11" x14ac:dyDescent="0.3">
      <c r="A4038" s="48">
        <v>2013061722</v>
      </c>
      <c r="B4038" s="108"/>
      <c r="C4038" s="133">
        <v>14.579999923706055</v>
      </c>
      <c r="D4038" s="104"/>
      <c r="J4038" s="114"/>
      <c r="K4038" s="114"/>
    </row>
    <row r="4039" spans="1:11" x14ac:dyDescent="0.3">
      <c r="A4039" s="48">
        <v>2013061723</v>
      </c>
      <c r="B4039" s="108"/>
      <c r="C4039" s="133">
        <v>20.010000228881836</v>
      </c>
      <c r="D4039" s="104"/>
      <c r="J4039" s="114"/>
      <c r="K4039" s="114"/>
    </row>
    <row r="4040" spans="1:11" x14ac:dyDescent="0.3">
      <c r="A4040" s="48">
        <v>2013061800</v>
      </c>
      <c r="B4040" s="108"/>
      <c r="C4040" s="133">
        <v>19.670000076293945</v>
      </c>
      <c r="D4040" s="104"/>
      <c r="J4040" s="114"/>
      <c r="K4040" s="114"/>
    </row>
    <row r="4041" spans="1:11" x14ac:dyDescent="0.3">
      <c r="A4041" s="48">
        <v>2013061801</v>
      </c>
      <c r="B4041" s="108"/>
      <c r="C4041" s="133">
        <v>14.239999771118164</v>
      </c>
      <c r="D4041" s="104"/>
      <c r="J4041" s="114"/>
      <c r="K4041" s="114"/>
    </row>
    <row r="4042" spans="1:11" x14ac:dyDescent="0.3">
      <c r="A4042" s="48">
        <v>2013061802</v>
      </c>
      <c r="B4042" s="108"/>
      <c r="C4042" s="133">
        <v>16.280000686645508</v>
      </c>
      <c r="D4042" s="104"/>
      <c r="J4042" s="114"/>
      <c r="K4042" s="114"/>
    </row>
    <row r="4043" spans="1:11" x14ac:dyDescent="0.3">
      <c r="A4043" s="48">
        <v>2013061803</v>
      </c>
      <c r="B4043" s="108"/>
      <c r="C4043" s="133">
        <v>15.939999580383301</v>
      </c>
      <c r="D4043" s="104"/>
      <c r="J4043" s="114"/>
      <c r="K4043" s="114"/>
    </row>
    <row r="4044" spans="1:11" x14ac:dyDescent="0.3">
      <c r="A4044" s="48">
        <v>2013061804</v>
      </c>
      <c r="B4044" s="108"/>
      <c r="C4044" s="133">
        <v>18.989999771118164</v>
      </c>
      <c r="D4044" s="104"/>
      <c r="J4044" s="114"/>
      <c r="K4044" s="114"/>
    </row>
    <row r="4045" spans="1:11" x14ac:dyDescent="0.3">
      <c r="A4045" s="48">
        <v>2013061805</v>
      </c>
      <c r="B4045" s="108"/>
      <c r="C4045" s="133">
        <v>10.170000076293945</v>
      </c>
      <c r="D4045" s="104"/>
      <c r="J4045" s="114"/>
      <c r="K4045" s="114"/>
    </row>
    <row r="4046" spans="1:11" x14ac:dyDescent="0.3">
      <c r="A4046" s="48">
        <v>2013061806</v>
      </c>
      <c r="B4046" s="108"/>
      <c r="C4046" s="133">
        <v>44.770000457763672</v>
      </c>
      <c r="D4046" s="104"/>
      <c r="J4046" s="114"/>
      <c r="K4046" s="114"/>
    </row>
    <row r="4047" spans="1:11" x14ac:dyDescent="0.3">
      <c r="A4047" s="48">
        <v>2013061807</v>
      </c>
      <c r="B4047" s="108"/>
      <c r="C4047" s="133">
        <v>27.129999160766602</v>
      </c>
      <c r="D4047" s="104"/>
      <c r="J4047" s="114"/>
      <c r="K4047" s="114"/>
    </row>
    <row r="4048" spans="1:11" x14ac:dyDescent="0.3">
      <c r="A4048" s="48">
        <v>2013061808</v>
      </c>
      <c r="B4048" s="108"/>
      <c r="C4048" s="133">
        <v>24.420000076293945</v>
      </c>
      <c r="D4048" s="104"/>
      <c r="J4048" s="114"/>
      <c r="K4048" s="114"/>
    </row>
    <row r="4049" spans="1:11" x14ac:dyDescent="0.3">
      <c r="A4049" s="48">
        <v>2013061809</v>
      </c>
      <c r="B4049" s="108"/>
      <c r="C4049" s="133">
        <v>37.990001678466797</v>
      </c>
      <c r="D4049" s="104"/>
      <c r="J4049" s="114"/>
      <c r="K4049" s="114"/>
    </row>
    <row r="4050" spans="1:11" x14ac:dyDescent="0.3">
      <c r="A4050" s="48">
        <v>2013061810</v>
      </c>
      <c r="B4050" s="108"/>
      <c r="C4050" s="133">
        <v>40.700000762939453</v>
      </c>
      <c r="D4050" s="104"/>
      <c r="J4050" s="114"/>
      <c r="K4050" s="114"/>
    </row>
    <row r="4051" spans="1:11" x14ac:dyDescent="0.3">
      <c r="A4051" s="48">
        <v>2013061811</v>
      </c>
      <c r="B4051" s="108"/>
      <c r="C4051" s="133">
        <v>62.740001678466797</v>
      </c>
      <c r="D4051" s="104"/>
      <c r="J4051" s="114"/>
      <c r="K4051" s="114"/>
    </row>
    <row r="4052" spans="1:11" x14ac:dyDescent="0.3">
      <c r="A4052" s="48">
        <v>2013061812</v>
      </c>
      <c r="B4052" s="108"/>
      <c r="C4052" s="133">
        <v>40.700000762939453</v>
      </c>
      <c r="D4052" s="104"/>
      <c r="J4052" s="114"/>
      <c r="K4052" s="114"/>
    </row>
    <row r="4053" spans="1:11" x14ac:dyDescent="0.3">
      <c r="A4053" s="48">
        <v>2013061813</v>
      </c>
      <c r="B4053" s="108"/>
      <c r="C4053" s="133">
        <v>24.420000076293945</v>
      </c>
      <c r="D4053" s="104"/>
      <c r="J4053" s="114"/>
      <c r="K4053" s="114"/>
    </row>
    <row r="4054" spans="1:11" x14ac:dyDescent="0.3">
      <c r="A4054" s="48">
        <v>2013061814</v>
      </c>
      <c r="B4054" s="108"/>
      <c r="C4054" s="133">
        <v>14.920000076293945</v>
      </c>
      <c r="D4054" s="104"/>
      <c r="J4054" s="114"/>
      <c r="K4054" s="114"/>
    </row>
    <row r="4055" spans="1:11" x14ac:dyDescent="0.3">
      <c r="A4055" s="48">
        <v>2013061815</v>
      </c>
      <c r="B4055" s="108"/>
      <c r="C4055" s="133">
        <v>11.869999885559082</v>
      </c>
      <c r="D4055" s="104"/>
      <c r="J4055" s="114"/>
      <c r="K4055" s="114"/>
    </row>
    <row r="4056" spans="1:11" x14ac:dyDescent="0.3">
      <c r="A4056" s="48">
        <v>2013061816</v>
      </c>
      <c r="B4056" s="108"/>
      <c r="C4056" s="133">
        <v>25.770000457763672</v>
      </c>
      <c r="D4056" s="104"/>
      <c r="J4056" s="114"/>
      <c r="K4056" s="114"/>
    </row>
    <row r="4057" spans="1:11" x14ac:dyDescent="0.3">
      <c r="A4057" s="48">
        <v>2013061817</v>
      </c>
      <c r="B4057" s="108"/>
      <c r="C4057" s="133">
        <v>71.89990234375</v>
      </c>
      <c r="D4057" s="104"/>
      <c r="J4057" s="114"/>
      <c r="K4057" s="114"/>
    </row>
    <row r="4058" spans="1:11" x14ac:dyDescent="0.3">
      <c r="A4058" s="48">
        <v>2013061818</v>
      </c>
      <c r="B4058" s="108"/>
      <c r="C4058" s="133">
        <v>95</v>
      </c>
      <c r="D4058" s="104"/>
      <c r="J4058" s="114"/>
      <c r="K4058" s="114"/>
    </row>
    <row r="4059" spans="1:11" x14ac:dyDescent="0.3">
      <c r="A4059" s="48">
        <v>2013061819</v>
      </c>
      <c r="B4059" s="108"/>
      <c r="C4059" s="133">
        <v>134.30000305175781</v>
      </c>
      <c r="D4059" s="104"/>
      <c r="J4059" s="114"/>
      <c r="K4059" s="114"/>
    </row>
    <row r="4060" spans="1:11" x14ac:dyDescent="0.3">
      <c r="A4060" s="48">
        <v>2013061820</v>
      </c>
      <c r="B4060" s="108"/>
      <c r="C4060" s="133">
        <v>97.699996948242188</v>
      </c>
      <c r="D4060" s="104"/>
      <c r="J4060" s="114"/>
      <c r="K4060" s="114"/>
    </row>
    <row r="4061" spans="1:11" x14ac:dyDescent="0.3">
      <c r="A4061" s="48">
        <v>2013061821</v>
      </c>
      <c r="B4061" s="108"/>
      <c r="C4061" s="133">
        <v>120.40000152587891</v>
      </c>
      <c r="D4061" s="104"/>
      <c r="J4061" s="114"/>
      <c r="K4061" s="114"/>
    </row>
    <row r="4062" spans="1:11" x14ac:dyDescent="0.3">
      <c r="A4062" s="48">
        <v>2013061822</v>
      </c>
      <c r="B4062" s="108"/>
      <c r="C4062" s="133">
        <v>84.099998474121094</v>
      </c>
      <c r="D4062" s="104"/>
      <c r="J4062" s="114"/>
      <c r="K4062" s="114"/>
    </row>
    <row r="4063" spans="1:11" x14ac:dyDescent="0.3">
      <c r="A4063" s="48">
        <v>2013061823</v>
      </c>
      <c r="B4063" s="108"/>
      <c r="C4063" s="133">
        <v>52.909999847412109</v>
      </c>
      <c r="D4063" s="104"/>
      <c r="J4063" s="114"/>
      <c r="K4063" s="114"/>
    </row>
    <row r="4064" spans="1:11" x14ac:dyDescent="0.3">
      <c r="A4064" s="48">
        <v>2013061900</v>
      </c>
      <c r="B4064" s="108"/>
      <c r="C4064" s="133">
        <v>46.129901885986328</v>
      </c>
      <c r="D4064" s="104"/>
      <c r="J4064" s="114"/>
      <c r="K4064" s="114"/>
    </row>
    <row r="4065" spans="1:11" x14ac:dyDescent="0.3">
      <c r="A4065" s="48">
        <v>2013061901</v>
      </c>
      <c r="B4065" s="108"/>
      <c r="C4065" s="133">
        <v>36.629901885986328</v>
      </c>
      <c r="D4065" s="104"/>
      <c r="J4065" s="114"/>
      <c r="K4065" s="114"/>
    </row>
    <row r="4066" spans="1:11" x14ac:dyDescent="0.3">
      <c r="A4066" s="48">
        <v>2013061902</v>
      </c>
      <c r="B4066" s="108"/>
      <c r="C4066" s="133">
        <v>56.639999389648438</v>
      </c>
      <c r="D4066" s="104"/>
      <c r="J4066" s="114"/>
      <c r="K4066" s="114"/>
    </row>
    <row r="4067" spans="1:11" x14ac:dyDescent="0.3">
      <c r="A4067" s="48">
        <v>2013061903</v>
      </c>
      <c r="B4067" s="108"/>
      <c r="C4067" s="133">
        <v>44.770000457763672</v>
      </c>
      <c r="D4067" s="104"/>
      <c r="J4067" s="114"/>
      <c r="K4067" s="114"/>
    </row>
    <row r="4068" spans="1:11" x14ac:dyDescent="0.3">
      <c r="A4068" s="48">
        <v>2013061904</v>
      </c>
      <c r="B4068" s="108"/>
      <c r="C4068" s="133">
        <v>32.220001220703125</v>
      </c>
      <c r="D4068" s="104"/>
      <c r="J4068" s="114"/>
      <c r="K4068" s="114"/>
    </row>
    <row r="4069" spans="1:11" x14ac:dyDescent="0.3">
      <c r="A4069" s="48">
        <v>2013061905</v>
      </c>
      <c r="B4069" s="108"/>
      <c r="C4069" s="133">
        <v>29.850000381469727</v>
      </c>
      <c r="D4069" s="104"/>
      <c r="J4069" s="114"/>
      <c r="K4069" s="114"/>
    </row>
    <row r="4070" spans="1:11" x14ac:dyDescent="0.3">
      <c r="A4070" s="48">
        <v>2013061906</v>
      </c>
      <c r="B4070" s="108"/>
      <c r="C4070" s="133">
        <v>25.100000381469727</v>
      </c>
      <c r="D4070" s="104"/>
      <c r="J4070" s="114"/>
      <c r="K4070" s="114"/>
    </row>
    <row r="4071" spans="1:11" x14ac:dyDescent="0.3">
      <c r="A4071" s="48">
        <v>2013061907</v>
      </c>
      <c r="B4071" s="108"/>
      <c r="C4071" s="133">
        <v>27.129999160766602</v>
      </c>
      <c r="D4071" s="104"/>
      <c r="J4071" s="114"/>
      <c r="K4071" s="114"/>
    </row>
    <row r="4072" spans="1:11" x14ac:dyDescent="0.3">
      <c r="A4072" s="48">
        <v>2013061908</v>
      </c>
      <c r="B4072" s="108"/>
      <c r="C4072" s="133">
        <v>17.639999389648437</v>
      </c>
      <c r="D4072" s="104"/>
      <c r="J4072" s="114"/>
      <c r="K4072" s="114"/>
    </row>
    <row r="4073" spans="1:11" x14ac:dyDescent="0.3">
      <c r="A4073" s="48">
        <v>2013061909</v>
      </c>
      <c r="B4073" s="108"/>
      <c r="C4073" s="133">
        <v>36.629901885986328</v>
      </c>
      <c r="D4073" s="104"/>
      <c r="J4073" s="114"/>
      <c r="K4073" s="114"/>
    </row>
    <row r="4074" spans="1:11" x14ac:dyDescent="0.3">
      <c r="A4074" s="48">
        <v>2013061910</v>
      </c>
      <c r="B4074" s="108"/>
      <c r="C4074" s="133">
        <v>23.739999771118164</v>
      </c>
      <c r="D4074" s="104"/>
      <c r="J4074" s="114"/>
      <c r="K4074" s="114"/>
    </row>
    <row r="4075" spans="1:11" x14ac:dyDescent="0.3">
      <c r="A4075" s="48">
        <v>2013061911</v>
      </c>
      <c r="B4075" s="108"/>
      <c r="C4075" s="133">
        <v>21.709999084472656</v>
      </c>
      <c r="D4075" s="104"/>
      <c r="J4075" s="114"/>
      <c r="K4075" s="114"/>
    </row>
    <row r="4076" spans="1:11" x14ac:dyDescent="0.3">
      <c r="A4076" s="48">
        <v>2013061912</v>
      </c>
      <c r="B4076" s="108"/>
      <c r="C4076" s="133">
        <v>15.600000381469727</v>
      </c>
      <c r="D4076" s="104"/>
      <c r="J4076" s="114"/>
      <c r="K4076" s="114"/>
    </row>
    <row r="4077" spans="1:11" x14ac:dyDescent="0.3">
      <c r="A4077" s="48">
        <v>2013061913</v>
      </c>
      <c r="B4077" s="108"/>
      <c r="C4077" s="133">
        <v>22.379999160766602</v>
      </c>
      <c r="D4077" s="104"/>
      <c r="J4077" s="114"/>
      <c r="K4077" s="114"/>
    </row>
    <row r="4078" spans="1:11" x14ac:dyDescent="0.3">
      <c r="A4078" s="48">
        <v>2013061914</v>
      </c>
      <c r="B4078" s="108"/>
      <c r="C4078" s="133">
        <v>17.629999160766602</v>
      </c>
      <c r="D4078" s="104"/>
      <c r="J4078" s="114"/>
      <c r="K4078" s="114"/>
    </row>
    <row r="4079" spans="1:11" x14ac:dyDescent="0.3">
      <c r="A4079" s="48">
        <v>2013061915</v>
      </c>
      <c r="B4079" s="108"/>
      <c r="C4079" s="133">
        <v>34.590000152587891</v>
      </c>
      <c r="D4079" s="104"/>
      <c r="J4079" s="114"/>
      <c r="K4079" s="114"/>
    </row>
    <row r="4080" spans="1:11" x14ac:dyDescent="0.3">
      <c r="A4080" s="48">
        <v>2013061916</v>
      </c>
      <c r="B4080" s="108"/>
      <c r="C4080" s="133">
        <v>31.879999160766602</v>
      </c>
      <c r="D4080" s="104"/>
      <c r="J4080" s="114"/>
      <c r="K4080" s="114"/>
    </row>
    <row r="4081" spans="1:11" x14ac:dyDescent="0.3">
      <c r="A4081" s="48">
        <v>2013061917</v>
      </c>
      <c r="B4081" s="108"/>
      <c r="C4081" s="133">
        <v>48.159999847412109</v>
      </c>
      <c r="D4081" s="104"/>
      <c r="J4081" s="114"/>
      <c r="K4081" s="114"/>
    </row>
    <row r="4082" spans="1:11" x14ac:dyDescent="0.3">
      <c r="A4082" s="48">
        <v>2013061918</v>
      </c>
      <c r="B4082" s="108"/>
      <c r="C4082" s="133">
        <v>55.619998931884766</v>
      </c>
      <c r="D4082" s="104"/>
      <c r="J4082" s="114"/>
      <c r="K4082" s="114"/>
    </row>
    <row r="4083" spans="1:11" x14ac:dyDescent="0.3">
      <c r="A4083" s="48">
        <v>2013061919</v>
      </c>
      <c r="B4083" s="108"/>
      <c r="C4083" s="133">
        <v>63.759899139404297</v>
      </c>
      <c r="D4083" s="104"/>
      <c r="J4083" s="114"/>
      <c r="K4083" s="114"/>
    </row>
    <row r="4084" spans="1:11" x14ac:dyDescent="0.3">
      <c r="A4084" s="48">
        <v>2013061920</v>
      </c>
      <c r="B4084" s="108"/>
      <c r="C4084" s="133">
        <v>37.990001678466797</v>
      </c>
      <c r="D4084" s="104"/>
      <c r="J4084" s="114"/>
      <c r="K4084" s="114"/>
    </row>
    <row r="4085" spans="1:11" x14ac:dyDescent="0.3">
      <c r="A4085" s="48">
        <v>2013061921</v>
      </c>
      <c r="B4085" s="108"/>
      <c r="C4085" s="133">
        <v>19.670000076293945</v>
      </c>
      <c r="D4085" s="104"/>
      <c r="J4085" s="114"/>
      <c r="K4085" s="114"/>
    </row>
    <row r="4086" spans="1:11" x14ac:dyDescent="0.3">
      <c r="A4086" s="48">
        <v>2013061922</v>
      </c>
      <c r="B4086" s="108"/>
      <c r="C4086" s="133">
        <v>10.850000381469727</v>
      </c>
      <c r="D4086" s="104"/>
      <c r="J4086" s="114"/>
      <c r="K4086" s="114"/>
    </row>
    <row r="4087" spans="1:11" x14ac:dyDescent="0.3">
      <c r="A4087" s="48">
        <v>2013061923</v>
      </c>
      <c r="B4087" s="108"/>
      <c r="C4087" s="133">
        <v>46.799999237060547</v>
      </c>
      <c r="D4087" s="104"/>
      <c r="J4087" s="114"/>
      <c r="K4087" s="114"/>
    </row>
    <row r="4088" spans="1:11" x14ac:dyDescent="0.3">
      <c r="A4088" s="48">
        <v>2013062000</v>
      </c>
      <c r="B4088" s="108"/>
      <c r="C4088" s="133">
        <v>24.079999923706055</v>
      </c>
      <c r="D4088" s="104"/>
      <c r="J4088" s="114"/>
      <c r="K4088" s="114"/>
    </row>
    <row r="4089" spans="1:11" x14ac:dyDescent="0.3">
      <c r="A4089" s="48">
        <v>2013062001</v>
      </c>
      <c r="B4089" s="108"/>
      <c r="C4089" s="133">
        <v>15.939999580383301</v>
      </c>
      <c r="D4089" s="104"/>
      <c r="J4089" s="114"/>
      <c r="K4089" s="114"/>
    </row>
    <row r="4090" spans="1:11" x14ac:dyDescent="0.3">
      <c r="A4090" s="48">
        <v>2013062002</v>
      </c>
      <c r="B4090" s="108"/>
      <c r="C4090" s="133">
        <v>13.569999694824219</v>
      </c>
      <c r="D4090" s="104"/>
      <c r="J4090" s="114"/>
      <c r="K4090" s="114"/>
    </row>
    <row r="4091" spans="1:11" x14ac:dyDescent="0.3">
      <c r="A4091" s="48">
        <v>2013062003</v>
      </c>
      <c r="B4091" s="108"/>
      <c r="C4091" s="133">
        <v>10.850000381469727</v>
      </c>
      <c r="D4091" s="104"/>
      <c r="J4091" s="114"/>
      <c r="K4091" s="114"/>
    </row>
    <row r="4092" spans="1:11" x14ac:dyDescent="0.3">
      <c r="A4092" s="48">
        <v>2013062004</v>
      </c>
      <c r="B4092" s="108"/>
      <c r="C4092" s="133">
        <v>13.569999694824219</v>
      </c>
      <c r="D4092" s="104"/>
      <c r="J4092" s="114"/>
      <c r="K4092" s="114"/>
    </row>
    <row r="4093" spans="1:11" x14ac:dyDescent="0.3">
      <c r="A4093" s="48">
        <v>2013062005</v>
      </c>
      <c r="B4093" s="108"/>
      <c r="C4093" s="133">
        <v>15.600000381469727</v>
      </c>
      <c r="D4093" s="104"/>
      <c r="J4093" s="114"/>
      <c r="K4093" s="114"/>
    </row>
    <row r="4094" spans="1:11" x14ac:dyDescent="0.3">
      <c r="A4094" s="48">
        <v>2013062006</v>
      </c>
      <c r="B4094" s="108"/>
      <c r="C4094" s="133">
        <v>15.260000228881836</v>
      </c>
      <c r="D4094" s="104"/>
      <c r="J4094" s="114"/>
      <c r="K4094" s="114"/>
    </row>
    <row r="4095" spans="1:11" x14ac:dyDescent="0.3">
      <c r="A4095" s="48">
        <v>2013062007</v>
      </c>
      <c r="B4095" s="108"/>
      <c r="C4095" s="133">
        <v>31.879999160766602</v>
      </c>
      <c r="D4095" s="104"/>
      <c r="J4095" s="114"/>
      <c r="K4095" s="114"/>
    </row>
    <row r="4096" spans="1:11" x14ac:dyDescent="0.3">
      <c r="A4096" s="48">
        <v>2013062008</v>
      </c>
      <c r="B4096" s="108"/>
      <c r="C4096" s="133">
        <v>21.030000686645508</v>
      </c>
      <c r="D4096" s="104"/>
      <c r="J4096" s="114"/>
      <c r="K4096" s="114"/>
    </row>
    <row r="4097" spans="1:11" x14ac:dyDescent="0.3">
      <c r="A4097" s="48">
        <v>2013062009</v>
      </c>
      <c r="B4097" s="108"/>
      <c r="C4097" s="133">
        <v>35.950000762939453</v>
      </c>
      <c r="D4097" s="104"/>
      <c r="J4097" s="114"/>
      <c r="K4097" s="114"/>
    </row>
    <row r="4098" spans="1:11" x14ac:dyDescent="0.3">
      <c r="A4098" s="48">
        <v>2013062010</v>
      </c>
      <c r="B4098" s="108"/>
      <c r="C4098" s="133">
        <v>23.739999771118164</v>
      </c>
      <c r="D4098" s="104"/>
      <c r="J4098" s="114"/>
      <c r="K4098" s="114"/>
    </row>
    <row r="4099" spans="1:11" x14ac:dyDescent="0.3">
      <c r="A4099" s="48">
        <v>2013062011</v>
      </c>
      <c r="B4099" s="108"/>
      <c r="C4099" s="133">
        <v>20.350000381469727</v>
      </c>
      <c r="D4099" s="104"/>
      <c r="J4099" s="114"/>
      <c r="K4099" s="114"/>
    </row>
    <row r="4100" spans="1:11" x14ac:dyDescent="0.3">
      <c r="A4100" s="48">
        <v>2013062012</v>
      </c>
      <c r="B4100" s="108"/>
      <c r="C4100" s="133">
        <v>40.700000762939453</v>
      </c>
      <c r="D4100" s="104"/>
      <c r="J4100" s="114"/>
      <c r="K4100" s="114"/>
    </row>
    <row r="4101" spans="1:11" x14ac:dyDescent="0.3">
      <c r="A4101" s="48">
        <v>2013062013</v>
      </c>
      <c r="B4101" s="108"/>
      <c r="C4101" s="133">
        <v>26.450000762939453</v>
      </c>
      <c r="D4101" s="104"/>
      <c r="J4101" s="114"/>
      <c r="K4101" s="114"/>
    </row>
    <row r="4102" spans="1:11" x14ac:dyDescent="0.3">
      <c r="A4102" s="48">
        <v>2013062014</v>
      </c>
      <c r="B4102" s="108"/>
      <c r="C4102" s="133">
        <v>16.959999084472656</v>
      </c>
      <c r="D4102" s="104"/>
      <c r="J4102" s="114"/>
      <c r="K4102" s="114"/>
    </row>
    <row r="4103" spans="1:11" x14ac:dyDescent="0.3">
      <c r="A4103" s="48">
        <v>2013062015</v>
      </c>
      <c r="B4103" s="108"/>
      <c r="C4103" s="133">
        <v>14.239999771118164</v>
      </c>
      <c r="D4103" s="104"/>
      <c r="J4103" s="114"/>
      <c r="K4103" s="114"/>
    </row>
    <row r="4104" spans="1:11" x14ac:dyDescent="0.3">
      <c r="A4104" s="48">
        <v>2013062016</v>
      </c>
      <c r="B4104" s="108"/>
      <c r="C4104" s="133">
        <v>19.329999923706055</v>
      </c>
      <c r="D4104" s="104"/>
      <c r="J4104" s="114"/>
      <c r="K4104" s="114"/>
    </row>
    <row r="4105" spans="1:11" x14ac:dyDescent="0.3">
      <c r="A4105" s="48">
        <v>2013062017</v>
      </c>
      <c r="B4105" s="108"/>
      <c r="C4105" s="133">
        <v>37.990001678466797</v>
      </c>
      <c r="D4105" s="104"/>
      <c r="J4105" s="114"/>
      <c r="K4105" s="114"/>
    </row>
    <row r="4106" spans="1:11" x14ac:dyDescent="0.3">
      <c r="A4106" s="48">
        <v>2013062018</v>
      </c>
      <c r="B4106" s="108"/>
      <c r="C4106" s="133">
        <v>47.819900512695313</v>
      </c>
      <c r="D4106" s="104"/>
      <c r="J4106" s="114"/>
      <c r="K4106" s="114"/>
    </row>
    <row r="4107" spans="1:11" x14ac:dyDescent="0.3">
      <c r="A4107" s="48">
        <v>2013062019</v>
      </c>
      <c r="B4107" s="108"/>
      <c r="C4107" s="133">
        <v>63.090000152587891</v>
      </c>
      <c r="D4107" s="104"/>
      <c r="J4107" s="114"/>
      <c r="K4107" s="114"/>
    </row>
    <row r="4108" spans="1:11" x14ac:dyDescent="0.3">
      <c r="A4108" s="48">
        <v>2013062020</v>
      </c>
      <c r="B4108" s="108"/>
      <c r="C4108" s="133">
        <v>83.39990234375</v>
      </c>
      <c r="D4108" s="104"/>
      <c r="J4108" s="114"/>
      <c r="K4108" s="114"/>
    </row>
    <row r="4109" spans="1:11" x14ac:dyDescent="0.3">
      <c r="A4109" s="48">
        <v>2013062021</v>
      </c>
      <c r="B4109" s="108"/>
      <c r="C4109" s="133">
        <v>63.759899139404297</v>
      </c>
      <c r="D4109" s="104"/>
      <c r="J4109" s="114"/>
      <c r="K4109" s="114"/>
    </row>
    <row r="4110" spans="1:11" x14ac:dyDescent="0.3">
      <c r="A4110" s="48">
        <v>2013062022</v>
      </c>
      <c r="B4110" s="108"/>
      <c r="C4110" s="133">
        <v>40.700000762939453</v>
      </c>
      <c r="D4110" s="104"/>
      <c r="J4110" s="114"/>
      <c r="K4110" s="114"/>
    </row>
    <row r="4111" spans="1:11" x14ac:dyDescent="0.3">
      <c r="A4111" s="48">
        <v>2013062023</v>
      </c>
      <c r="B4111" s="108"/>
      <c r="C4111" s="133">
        <v>50.869998931884766</v>
      </c>
      <c r="D4111" s="104"/>
      <c r="J4111" s="114"/>
      <c r="K4111" s="114"/>
    </row>
    <row r="4112" spans="1:11" x14ac:dyDescent="0.3">
      <c r="A4112" s="48">
        <v>2013062100</v>
      </c>
      <c r="B4112" s="108"/>
      <c r="C4112" s="133">
        <v>32.560001373291016</v>
      </c>
      <c r="D4112" s="104"/>
      <c r="J4112" s="114"/>
      <c r="K4112" s="114"/>
    </row>
    <row r="4113" spans="1:11" x14ac:dyDescent="0.3">
      <c r="A4113" s="48">
        <v>2013062101</v>
      </c>
      <c r="B4113" s="108"/>
      <c r="C4113" s="133">
        <v>37.990001678466797</v>
      </c>
      <c r="D4113" s="104"/>
      <c r="J4113" s="114"/>
      <c r="K4113" s="114"/>
    </row>
    <row r="4114" spans="1:11" x14ac:dyDescent="0.3">
      <c r="A4114" s="48">
        <v>2013062102</v>
      </c>
      <c r="B4114" s="108"/>
      <c r="C4114" s="133">
        <v>43.409999847412109</v>
      </c>
      <c r="D4114" s="104"/>
      <c r="J4114" s="114"/>
      <c r="K4114" s="114"/>
    </row>
    <row r="4115" spans="1:11" x14ac:dyDescent="0.3">
      <c r="A4115" s="48">
        <v>2013062103</v>
      </c>
      <c r="B4115" s="108"/>
      <c r="C4115" s="133">
        <v>53.590000152587891</v>
      </c>
      <c r="D4115" s="104"/>
      <c r="J4115" s="114"/>
      <c r="K4115" s="114"/>
    </row>
    <row r="4116" spans="1:11" x14ac:dyDescent="0.3">
      <c r="A4116" s="48">
        <v>2013062104</v>
      </c>
      <c r="B4116" s="108"/>
      <c r="C4116" s="133">
        <v>44.770000457763672</v>
      </c>
      <c r="D4116" s="104"/>
      <c r="J4116" s="114"/>
      <c r="K4116" s="114"/>
    </row>
    <row r="4117" spans="1:11" x14ac:dyDescent="0.3">
      <c r="A4117" s="48">
        <v>2013062105</v>
      </c>
      <c r="B4117" s="108"/>
      <c r="C4117" s="133">
        <v>49.520000457763672</v>
      </c>
      <c r="D4117" s="104"/>
      <c r="J4117" s="114"/>
      <c r="K4117" s="114"/>
    </row>
    <row r="4118" spans="1:11" x14ac:dyDescent="0.3">
      <c r="A4118" s="48">
        <v>2013062106</v>
      </c>
      <c r="B4118" s="108"/>
      <c r="C4118" s="133">
        <v>38.659999847412109</v>
      </c>
      <c r="D4118" s="104"/>
      <c r="J4118" s="114"/>
      <c r="K4118" s="114"/>
    </row>
    <row r="4119" spans="1:11" x14ac:dyDescent="0.3">
      <c r="A4119" s="48">
        <v>2013062107</v>
      </c>
      <c r="B4119" s="108"/>
      <c r="C4119" s="133">
        <v>33.580001831054688</v>
      </c>
      <c r="D4119" s="104"/>
      <c r="J4119" s="114"/>
      <c r="K4119" s="114"/>
    </row>
    <row r="4120" spans="1:11" x14ac:dyDescent="0.3">
      <c r="A4120" s="48">
        <v>2013062108</v>
      </c>
      <c r="B4120" s="108"/>
      <c r="C4120" s="133">
        <v>30.520000457763672</v>
      </c>
      <c r="D4120" s="104"/>
      <c r="J4120" s="114"/>
      <c r="K4120" s="114"/>
    </row>
    <row r="4121" spans="1:11" x14ac:dyDescent="0.3">
      <c r="A4121" s="48">
        <v>2013062109</v>
      </c>
      <c r="B4121" s="108"/>
      <c r="C4121" s="133">
        <v>59.009899139404297</v>
      </c>
      <c r="D4121" s="104"/>
      <c r="J4121" s="114"/>
      <c r="K4121" s="114"/>
    </row>
    <row r="4122" spans="1:11" x14ac:dyDescent="0.3">
      <c r="A4122" s="48">
        <v>2013062110</v>
      </c>
      <c r="B4122" s="108"/>
      <c r="C4122" s="133">
        <v>34.590000152587891</v>
      </c>
      <c r="D4122" s="104"/>
      <c r="J4122" s="114"/>
      <c r="K4122" s="114"/>
    </row>
    <row r="4123" spans="1:11" x14ac:dyDescent="0.3">
      <c r="A4123" s="48">
        <v>2013062111</v>
      </c>
      <c r="B4123" s="108"/>
      <c r="C4123" s="133">
        <v>52.229999542236328</v>
      </c>
      <c r="D4123" s="104"/>
      <c r="J4123" s="114"/>
      <c r="K4123" s="114"/>
    </row>
    <row r="4124" spans="1:11" x14ac:dyDescent="0.3">
      <c r="A4124" s="48">
        <v>2013062112</v>
      </c>
      <c r="B4124" s="108"/>
      <c r="C4124" s="133">
        <v>30.520000457763672</v>
      </c>
      <c r="D4124" s="104"/>
      <c r="J4124" s="114"/>
      <c r="K4124" s="114"/>
    </row>
    <row r="4125" spans="1:11" x14ac:dyDescent="0.3">
      <c r="A4125" s="48">
        <v>2013062113</v>
      </c>
      <c r="B4125" s="108"/>
      <c r="C4125" s="133">
        <v>17.979999542236328</v>
      </c>
      <c r="D4125" s="104"/>
      <c r="J4125" s="114"/>
      <c r="K4125" s="114"/>
    </row>
    <row r="4126" spans="1:11" x14ac:dyDescent="0.3">
      <c r="A4126" s="48">
        <v>2013062114</v>
      </c>
      <c r="B4126" s="108"/>
      <c r="C4126" s="133">
        <v>37.310001373291016</v>
      </c>
      <c r="D4126" s="104"/>
      <c r="J4126" s="114"/>
      <c r="K4126" s="114"/>
    </row>
    <row r="4127" spans="1:11" x14ac:dyDescent="0.3">
      <c r="A4127" s="48">
        <v>2013062115</v>
      </c>
      <c r="B4127" s="108"/>
      <c r="C4127" s="133">
        <v>21.030000686645508</v>
      </c>
      <c r="D4127" s="104"/>
      <c r="J4127" s="114"/>
      <c r="K4127" s="114"/>
    </row>
    <row r="4128" spans="1:11" x14ac:dyDescent="0.3">
      <c r="A4128" s="48">
        <v>2013062116</v>
      </c>
      <c r="B4128" s="108"/>
      <c r="C4128" s="133">
        <v>21.709999084472656</v>
      </c>
      <c r="D4128" s="104"/>
      <c r="J4128" s="114"/>
      <c r="K4128" s="114"/>
    </row>
    <row r="4129" spans="1:11" x14ac:dyDescent="0.3">
      <c r="A4129" s="48">
        <v>2013062117</v>
      </c>
      <c r="B4129" s="108"/>
      <c r="C4129" s="133">
        <v>19.670000076293945</v>
      </c>
      <c r="D4129" s="104"/>
      <c r="J4129" s="114"/>
      <c r="K4129" s="114"/>
    </row>
    <row r="4130" spans="1:11" x14ac:dyDescent="0.3">
      <c r="A4130" s="48">
        <v>2013062118</v>
      </c>
      <c r="B4130" s="108"/>
      <c r="C4130" s="133">
        <v>23.739999771118164</v>
      </c>
      <c r="D4130" s="104"/>
      <c r="J4130" s="114"/>
      <c r="K4130" s="114"/>
    </row>
    <row r="4131" spans="1:11" x14ac:dyDescent="0.3">
      <c r="A4131" s="48">
        <v>2013062119</v>
      </c>
      <c r="B4131" s="108"/>
      <c r="C4131" s="133">
        <v>18.649999618530273</v>
      </c>
      <c r="D4131" s="104"/>
      <c r="J4131" s="114"/>
      <c r="K4131" s="114"/>
    </row>
    <row r="4132" spans="1:11" x14ac:dyDescent="0.3">
      <c r="A4132" s="48">
        <v>2013062120</v>
      </c>
      <c r="B4132" s="108"/>
      <c r="C4132" s="133">
        <v>19.670000076293945</v>
      </c>
      <c r="D4132" s="104"/>
      <c r="J4132" s="114"/>
      <c r="K4132" s="114"/>
    </row>
    <row r="4133" spans="1:11" x14ac:dyDescent="0.3">
      <c r="A4133" s="48">
        <v>2013062121</v>
      </c>
      <c r="B4133" s="108"/>
      <c r="C4133" s="133">
        <v>16.280000686645508</v>
      </c>
      <c r="D4133" s="104"/>
      <c r="J4133" s="114"/>
      <c r="K4133" s="114"/>
    </row>
    <row r="4134" spans="1:11" x14ac:dyDescent="0.3">
      <c r="A4134" s="48">
        <v>2013062122</v>
      </c>
      <c r="B4134" s="108"/>
      <c r="C4134" s="133">
        <v>12.550000190734863</v>
      </c>
      <c r="D4134" s="104"/>
      <c r="J4134" s="114"/>
      <c r="K4134" s="114"/>
    </row>
    <row r="4135" spans="1:11" x14ac:dyDescent="0.3">
      <c r="A4135" s="48">
        <v>2013062123</v>
      </c>
      <c r="B4135" s="108"/>
      <c r="C4135" s="133">
        <v>15.939999580383301</v>
      </c>
      <c r="D4135" s="104"/>
      <c r="J4135" s="114"/>
      <c r="K4135" s="114"/>
    </row>
    <row r="4136" spans="1:11" x14ac:dyDescent="0.3">
      <c r="A4136" s="48">
        <v>2013062200</v>
      </c>
      <c r="B4136" s="108"/>
      <c r="C4136" s="133">
        <v>10.170000076293945</v>
      </c>
      <c r="D4136" s="104"/>
      <c r="J4136" s="114"/>
      <c r="K4136" s="114"/>
    </row>
    <row r="4137" spans="1:11" x14ac:dyDescent="0.3">
      <c r="A4137" s="48">
        <v>2013062201</v>
      </c>
      <c r="B4137" s="108"/>
      <c r="C4137" s="133">
        <v>10.170000076293945</v>
      </c>
      <c r="D4137" s="104"/>
      <c r="J4137" s="114"/>
      <c r="K4137" s="114"/>
    </row>
    <row r="4138" spans="1:11" x14ac:dyDescent="0.3">
      <c r="A4138" s="48">
        <v>2013062202</v>
      </c>
      <c r="B4138" s="108"/>
      <c r="C4138" s="133">
        <v>23.739999771118164</v>
      </c>
      <c r="D4138" s="104"/>
      <c r="J4138" s="114"/>
      <c r="K4138" s="114"/>
    </row>
    <row r="4139" spans="1:11" x14ac:dyDescent="0.3">
      <c r="A4139" s="48">
        <v>2013062203</v>
      </c>
      <c r="B4139" s="108"/>
      <c r="C4139" s="133">
        <v>22.379999160766602</v>
      </c>
      <c r="D4139" s="104"/>
      <c r="J4139" s="114"/>
      <c r="K4139" s="114"/>
    </row>
    <row r="4140" spans="1:11" x14ac:dyDescent="0.3">
      <c r="A4140" s="48">
        <v>2013062204</v>
      </c>
      <c r="B4140" s="108"/>
      <c r="C4140" s="133">
        <v>18.309999465942383</v>
      </c>
      <c r="D4140" s="104"/>
      <c r="J4140" s="114"/>
      <c r="K4140" s="114"/>
    </row>
    <row r="4141" spans="1:11" x14ac:dyDescent="0.3">
      <c r="A4141" s="48">
        <v>2013062205</v>
      </c>
      <c r="B4141" s="108"/>
      <c r="C4141" s="133">
        <v>14.920000076293945</v>
      </c>
      <c r="D4141" s="104"/>
      <c r="J4141" s="114"/>
      <c r="K4141" s="114"/>
    </row>
    <row r="4142" spans="1:11" x14ac:dyDescent="0.3">
      <c r="A4142" s="48">
        <v>2013062206</v>
      </c>
      <c r="B4142" s="108"/>
      <c r="C4142" s="133">
        <v>9.5</v>
      </c>
      <c r="D4142" s="104"/>
      <c r="J4142" s="114"/>
      <c r="K4142" s="114"/>
    </row>
    <row r="4143" spans="1:11" x14ac:dyDescent="0.3">
      <c r="A4143" s="48">
        <v>2013062207</v>
      </c>
      <c r="B4143" s="108"/>
      <c r="C4143" s="133">
        <v>8.1400003433227539</v>
      </c>
      <c r="D4143" s="104"/>
      <c r="J4143" s="114"/>
      <c r="K4143" s="114"/>
    </row>
    <row r="4144" spans="1:11" x14ac:dyDescent="0.3">
      <c r="A4144" s="48">
        <v>2013062208</v>
      </c>
      <c r="B4144" s="108"/>
      <c r="C4144" s="133">
        <v>14.239999771118164</v>
      </c>
      <c r="D4144" s="104"/>
      <c r="J4144" s="114"/>
      <c r="K4144" s="114"/>
    </row>
    <row r="4145" spans="1:11" x14ac:dyDescent="0.3">
      <c r="A4145" s="48">
        <v>2013062209</v>
      </c>
      <c r="B4145" s="108"/>
      <c r="C4145" s="133">
        <v>12.210000038146973</v>
      </c>
      <c r="D4145" s="104"/>
      <c r="J4145" s="114"/>
      <c r="K4145" s="114"/>
    </row>
    <row r="4146" spans="1:11" x14ac:dyDescent="0.3">
      <c r="A4146" s="48">
        <v>2013062210</v>
      </c>
      <c r="B4146" s="108"/>
      <c r="C4146" s="133">
        <v>14.239999771118164</v>
      </c>
      <c r="D4146" s="104"/>
      <c r="J4146" s="114"/>
      <c r="K4146" s="114"/>
    </row>
    <row r="4147" spans="1:11" x14ac:dyDescent="0.3">
      <c r="A4147" s="48">
        <v>2013062211</v>
      </c>
      <c r="B4147" s="108"/>
      <c r="C4147" s="133">
        <v>11.529999732971191</v>
      </c>
      <c r="D4147" s="104"/>
      <c r="J4147" s="114"/>
      <c r="K4147" s="114"/>
    </row>
    <row r="4148" spans="1:11" x14ac:dyDescent="0.3">
      <c r="A4148" s="48">
        <v>2013062212</v>
      </c>
      <c r="B4148" s="108"/>
      <c r="C4148" s="133">
        <v>9.5</v>
      </c>
      <c r="D4148" s="104"/>
      <c r="J4148" s="114"/>
      <c r="K4148" s="114"/>
    </row>
    <row r="4149" spans="1:11" x14ac:dyDescent="0.3">
      <c r="A4149" s="48">
        <v>2013062213</v>
      </c>
      <c r="B4149" s="108"/>
      <c r="C4149" s="133">
        <v>6.7829999923706055</v>
      </c>
      <c r="D4149" s="104"/>
      <c r="J4149" s="114"/>
      <c r="K4149" s="114"/>
    </row>
    <row r="4150" spans="1:11" x14ac:dyDescent="0.3">
      <c r="A4150" s="48">
        <v>2013062214</v>
      </c>
      <c r="B4150" s="108"/>
      <c r="C4150" s="133">
        <v>4.7479901313781738</v>
      </c>
      <c r="D4150" s="104"/>
      <c r="J4150" s="114"/>
      <c r="K4150" s="114"/>
    </row>
    <row r="4151" spans="1:11" x14ac:dyDescent="0.3">
      <c r="A4151" s="48">
        <v>2013062215</v>
      </c>
      <c r="B4151" s="108"/>
      <c r="C4151" s="133">
        <v>9.1599903106689453</v>
      </c>
      <c r="D4151" s="104"/>
      <c r="J4151" s="114"/>
      <c r="K4151" s="114"/>
    </row>
    <row r="4152" spans="1:11" x14ac:dyDescent="0.3">
      <c r="A4152" s="48">
        <v>2013062216</v>
      </c>
      <c r="B4152" s="108"/>
      <c r="C4152" s="133">
        <v>7.4609999656677246</v>
      </c>
      <c r="D4152" s="104"/>
      <c r="J4152" s="114"/>
      <c r="K4152" s="114"/>
    </row>
    <row r="4153" spans="1:11" x14ac:dyDescent="0.3">
      <c r="A4153" s="48">
        <v>2013062217</v>
      </c>
      <c r="B4153" s="108"/>
      <c r="C4153" s="133">
        <v>10.850000381469727</v>
      </c>
      <c r="D4153" s="104"/>
      <c r="J4153" s="114"/>
      <c r="K4153" s="114"/>
    </row>
    <row r="4154" spans="1:11" x14ac:dyDescent="0.3">
      <c r="A4154" s="48">
        <v>2013062218</v>
      </c>
      <c r="B4154" s="108"/>
      <c r="C4154" s="133">
        <v>20.690000534057617</v>
      </c>
      <c r="D4154" s="104"/>
      <c r="J4154" s="114"/>
      <c r="K4154" s="114"/>
    </row>
    <row r="4155" spans="1:11" x14ac:dyDescent="0.3">
      <c r="A4155" s="48">
        <v>2013062219</v>
      </c>
      <c r="B4155" s="108"/>
      <c r="C4155" s="133">
        <v>34.930000305175781</v>
      </c>
      <c r="D4155" s="104"/>
      <c r="J4155" s="114"/>
      <c r="K4155" s="114"/>
    </row>
    <row r="4156" spans="1:11" x14ac:dyDescent="0.3">
      <c r="A4156" s="48">
        <v>2013062220</v>
      </c>
      <c r="B4156" s="108"/>
      <c r="C4156" s="133">
        <v>44.770000457763672</v>
      </c>
      <c r="D4156" s="104"/>
      <c r="J4156" s="114"/>
      <c r="K4156" s="114"/>
    </row>
    <row r="4157" spans="1:11" x14ac:dyDescent="0.3">
      <c r="A4157" s="48">
        <v>2013062221</v>
      </c>
      <c r="B4157" s="108"/>
      <c r="C4157" s="133">
        <v>37.990001678466797</v>
      </c>
      <c r="D4157" s="104"/>
      <c r="J4157" s="114"/>
      <c r="K4157" s="114"/>
    </row>
    <row r="4158" spans="1:11" x14ac:dyDescent="0.3">
      <c r="A4158" s="48">
        <v>2013062222</v>
      </c>
      <c r="B4158" s="108"/>
      <c r="C4158" s="133">
        <v>30.530000686645508</v>
      </c>
      <c r="D4158" s="104"/>
      <c r="J4158" s="114"/>
      <c r="K4158" s="114"/>
    </row>
    <row r="4159" spans="1:11" x14ac:dyDescent="0.3">
      <c r="A4159" s="48">
        <v>2013062223</v>
      </c>
      <c r="B4159" s="108"/>
      <c r="C4159" s="133">
        <v>20.350000381469727</v>
      </c>
      <c r="D4159" s="104"/>
      <c r="J4159" s="114"/>
      <c r="K4159" s="114"/>
    </row>
    <row r="4160" spans="1:11" x14ac:dyDescent="0.3">
      <c r="A4160" s="48">
        <v>2013062300</v>
      </c>
      <c r="B4160" s="108"/>
      <c r="C4160" s="133">
        <v>48.840000152587891</v>
      </c>
      <c r="D4160" s="104"/>
      <c r="J4160" s="114"/>
      <c r="K4160" s="114"/>
    </row>
    <row r="4161" spans="1:11" x14ac:dyDescent="0.3">
      <c r="A4161" s="48">
        <v>2013062301</v>
      </c>
      <c r="B4161" s="108"/>
      <c r="C4161" s="133">
        <v>27.809999465942383</v>
      </c>
      <c r="D4161" s="104"/>
      <c r="J4161" s="114"/>
      <c r="K4161" s="114"/>
    </row>
    <row r="4162" spans="1:11" x14ac:dyDescent="0.3">
      <c r="A4162" s="48">
        <v>2013062302</v>
      </c>
      <c r="B4162" s="108"/>
      <c r="C4162" s="133">
        <v>23.399999618530273</v>
      </c>
      <c r="D4162" s="104"/>
      <c r="J4162" s="114"/>
      <c r="K4162" s="114"/>
    </row>
    <row r="4163" spans="1:11" x14ac:dyDescent="0.3">
      <c r="A4163" s="48">
        <v>2013062303</v>
      </c>
      <c r="B4163" s="108"/>
      <c r="C4163" s="133">
        <v>16.280000686645508</v>
      </c>
      <c r="D4163" s="104"/>
      <c r="J4163" s="114"/>
      <c r="K4163" s="114"/>
    </row>
    <row r="4164" spans="1:11" x14ac:dyDescent="0.3">
      <c r="A4164" s="48">
        <v>2013062304</v>
      </c>
      <c r="B4164" s="108"/>
      <c r="C4164" s="133">
        <v>12.210000038146973</v>
      </c>
      <c r="D4164" s="104"/>
      <c r="J4164" s="114"/>
      <c r="K4164" s="114"/>
    </row>
    <row r="4165" spans="1:11" x14ac:dyDescent="0.3">
      <c r="A4165" s="48">
        <v>2013062305</v>
      </c>
      <c r="B4165" s="108"/>
      <c r="C4165" s="133">
        <v>23.059999465942383</v>
      </c>
      <c r="D4165" s="104"/>
      <c r="J4165" s="114"/>
      <c r="K4165" s="114"/>
    </row>
    <row r="4166" spans="1:11" x14ac:dyDescent="0.3">
      <c r="A4166" s="48">
        <v>2013062306</v>
      </c>
      <c r="B4166" s="108"/>
      <c r="C4166" s="133">
        <v>18.309999465942383</v>
      </c>
      <c r="D4166" s="104"/>
      <c r="J4166" s="114"/>
      <c r="K4166" s="114"/>
    </row>
    <row r="4167" spans="1:11" x14ac:dyDescent="0.3">
      <c r="A4167" s="48">
        <v>2013062307</v>
      </c>
      <c r="B4167" s="108"/>
      <c r="C4167" s="133">
        <v>19.670000076293945</v>
      </c>
      <c r="D4167" s="104"/>
      <c r="J4167" s="114"/>
      <c r="K4167" s="114"/>
    </row>
    <row r="4168" spans="1:11" x14ac:dyDescent="0.3">
      <c r="A4168" s="48">
        <v>2013062308</v>
      </c>
      <c r="B4168" s="108"/>
      <c r="C4168" s="133">
        <v>19.670000076293945</v>
      </c>
      <c r="D4168" s="104"/>
      <c r="J4168" s="114"/>
      <c r="K4168" s="114"/>
    </row>
    <row r="4169" spans="1:11" x14ac:dyDescent="0.3">
      <c r="A4169" s="48">
        <v>2013062309</v>
      </c>
      <c r="B4169" s="108"/>
      <c r="C4169" s="133">
        <v>15.600000381469727</v>
      </c>
      <c r="D4169" s="104"/>
      <c r="J4169" s="114"/>
      <c r="K4169" s="114"/>
    </row>
    <row r="4170" spans="1:11" x14ac:dyDescent="0.3">
      <c r="A4170" s="48">
        <v>2013062310</v>
      </c>
      <c r="B4170" s="108"/>
      <c r="C4170" s="133">
        <v>8.1400003433227539</v>
      </c>
      <c r="D4170" s="104"/>
      <c r="J4170" s="114"/>
      <c r="K4170" s="114"/>
    </row>
    <row r="4171" spans="1:11" x14ac:dyDescent="0.3">
      <c r="A4171" s="48">
        <v>2013062311</v>
      </c>
      <c r="B4171" s="108"/>
      <c r="C4171" s="133">
        <v>7.4609999656677246</v>
      </c>
      <c r="D4171" s="104"/>
      <c r="J4171" s="114"/>
      <c r="K4171" s="114"/>
    </row>
    <row r="4172" spans="1:11" x14ac:dyDescent="0.3">
      <c r="A4172" s="48">
        <v>2013062312</v>
      </c>
      <c r="B4172" s="108"/>
      <c r="C4172" s="133">
        <v>11.869999885559082</v>
      </c>
      <c r="D4172" s="104"/>
      <c r="J4172" s="114"/>
      <c r="K4172" s="114"/>
    </row>
    <row r="4173" spans="1:11" x14ac:dyDescent="0.3">
      <c r="A4173" s="48">
        <v>2013062313</v>
      </c>
      <c r="B4173" s="108"/>
      <c r="C4173" s="133">
        <v>6.1050000190734863</v>
      </c>
      <c r="D4173" s="104"/>
      <c r="J4173" s="114"/>
      <c r="K4173" s="114"/>
    </row>
    <row r="4174" spans="1:11" x14ac:dyDescent="0.3">
      <c r="A4174" s="48">
        <v>2013062314</v>
      </c>
      <c r="B4174" s="108"/>
      <c r="C4174" s="133">
        <v>12.890000343322754</v>
      </c>
      <c r="D4174" s="104"/>
      <c r="J4174" s="114"/>
      <c r="K4174" s="114"/>
    </row>
    <row r="4175" spans="1:11" x14ac:dyDescent="0.3">
      <c r="A4175" s="48">
        <v>2013062315</v>
      </c>
      <c r="B4175" s="108"/>
      <c r="C4175" s="133">
        <v>9.8400001525878906</v>
      </c>
      <c r="D4175" s="104"/>
      <c r="J4175" s="114"/>
      <c r="K4175" s="114"/>
    </row>
    <row r="4176" spans="1:11" x14ac:dyDescent="0.3">
      <c r="A4176" s="48">
        <v>2013062316</v>
      </c>
      <c r="B4176" s="108"/>
      <c r="C4176" s="133">
        <v>12.210000038146973</v>
      </c>
      <c r="D4176" s="104"/>
      <c r="J4176" s="114"/>
      <c r="K4176" s="114"/>
    </row>
    <row r="4177" spans="1:11" x14ac:dyDescent="0.3">
      <c r="A4177" s="48">
        <v>2013062317</v>
      </c>
      <c r="B4177" s="108"/>
      <c r="C4177" s="133">
        <v>11.529999732971191</v>
      </c>
      <c r="D4177" s="104"/>
      <c r="J4177" s="114"/>
      <c r="K4177" s="114"/>
    </row>
    <row r="4178" spans="1:11" x14ac:dyDescent="0.3">
      <c r="A4178" s="48">
        <v>2013062318</v>
      </c>
      <c r="B4178" s="108"/>
      <c r="C4178" s="133">
        <v>13.569999694824219</v>
      </c>
      <c r="D4178" s="104"/>
      <c r="J4178" s="114"/>
      <c r="K4178" s="114"/>
    </row>
    <row r="4179" spans="1:11" x14ac:dyDescent="0.3">
      <c r="A4179" s="48">
        <v>2013062319</v>
      </c>
      <c r="B4179" s="108"/>
      <c r="C4179" s="133">
        <v>14.239999771118164</v>
      </c>
      <c r="D4179" s="104"/>
      <c r="J4179" s="114"/>
      <c r="K4179" s="114"/>
    </row>
    <row r="4180" spans="1:11" x14ac:dyDescent="0.3">
      <c r="A4180" s="48">
        <v>2013062320</v>
      </c>
      <c r="B4180" s="108"/>
      <c r="C4180" s="133">
        <v>15.600000381469727</v>
      </c>
      <c r="D4180" s="104"/>
      <c r="J4180" s="114"/>
      <c r="K4180" s="114"/>
    </row>
    <row r="4181" spans="1:11" x14ac:dyDescent="0.3">
      <c r="A4181" s="48">
        <v>2013062321</v>
      </c>
      <c r="B4181" s="108"/>
      <c r="C4181" s="133">
        <v>13.909999847412109</v>
      </c>
      <c r="D4181" s="104"/>
      <c r="J4181" s="114"/>
      <c r="K4181" s="114"/>
    </row>
    <row r="4182" spans="1:11" x14ac:dyDescent="0.3">
      <c r="A4182" s="48">
        <v>2013062322</v>
      </c>
      <c r="B4182" s="108"/>
      <c r="C4182" s="133">
        <v>16.280000686645508</v>
      </c>
      <c r="D4182" s="104"/>
      <c r="J4182" s="114"/>
      <c r="K4182" s="114"/>
    </row>
    <row r="4183" spans="1:11" x14ac:dyDescent="0.3">
      <c r="A4183" s="48">
        <v>2013062323</v>
      </c>
      <c r="B4183" s="108"/>
      <c r="C4183" s="133">
        <v>29.170000076293945</v>
      </c>
      <c r="D4183" s="104"/>
      <c r="J4183" s="114"/>
      <c r="K4183" s="114"/>
    </row>
    <row r="4184" spans="1:11" x14ac:dyDescent="0.3">
      <c r="A4184" s="48">
        <v>2013062400</v>
      </c>
      <c r="B4184" s="108"/>
      <c r="C4184" s="133">
        <v>42.060001373291016</v>
      </c>
      <c r="D4184" s="104"/>
      <c r="J4184" s="114"/>
      <c r="K4184" s="114"/>
    </row>
    <row r="4185" spans="1:11" x14ac:dyDescent="0.3">
      <c r="A4185" s="48">
        <v>2013062401</v>
      </c>
      <c r="B4185" s="108"/>
      <c r="C4185" s="133">
        <v>48.159999847412109</v>
      </c>
      <c r="D4185" s="104"/>
      <c r="J4185" s="114"/>
      <c r="K4185" s="114"/>
    </row>
    <row r="4186" spans="1:11" x14ac:dyDescent="0.3">
      <c r="A4186" s="48">
        <v>2013062402</v>
      </c>
      <c r="B4186" s="108"/>
      <c r="C4186" s="133">
        <v>25.100000381469727</v>
      </c>
      <c r="D4186" s="104"/>
      <c r="J4186" s="114"/>
      <c r="K4186" s="114"/>
    </row>
    <row r="4187" spans="1:11" x14ac:dyDescent="0.3">
      <c r="A4187" s="48">
        <v>2013062403</v>
      </c>
      <c r="B4187" s="108"/>
      <c r="C4187" s="133">
        <v>37.990001678466797</v>
      </c>
      <c r="D4187" s="104"/>
      <c r="J4187" s="114"/>
      <c r="K4187" s="114"/>
    </row>
    <row r="4188" spans="1:11" x14ac:dyDescent="0.3">
      <c r="A4188" s="48">
        <v>2013062404</v>
      </c>
      <c r="B4188" s="108"/>
      <c r="C4188" s="133">
        <v>35.270000457763672</v>
      </c>
      <c r="D4188" s="104"/>
      <c r="J4188" s="114"/>
      <c r="K4188" s="114"/>
    </row>
    <row r="4189" spans="1:11" x14ac:dyDescent="0.3">
      <c r="A4189" s="48">
        <v>2013062405</v>
      </c>
      <c r="B4189" s="108"/>
      <c r="C4189" s="133">
        <v>56.299999237060547</v>
      </c>
      <c r="D4189" s="104"/>
      <c r="J4189" s="114"/>
      <c r="K4189" s="114"/>
    </row>
    <row r="4190" spans="1:11" x14ac:dyDescent="0.3">
      <c r="A4190" s="48">
        <v>2013062406</v>
      </c>
      <c r="B4190" s="108"/>
      <c r="C4190" s="133">
        <v>32.560001373291016</v>
      </c>
      <c r="D4190" s="104"/>
      <c r="J4190" s="114"/>
      <c r="K4190" s="114"/>
    </row>
    <row r="4191" spans="1:11" x14ac:dyDescent="0.3">
      <c r="A4191" s="48">
        <v>2013062407</v>
      </c>
      <c r="B4191" s="108"/>
      <c r="C4191" s="133">
        <v>24.420000076293945</v>
      </c>
      <c r="D4191" s="104"/>
      <c r="J4191" s="114"/>
      <c r="K4191" s="114"/>
    </row>
    <row r="4192" spans="1:11" x14ac:dyDescent="0.3">
      <c r="A4192" s="48">
        <v>2013062408</v>
      </c>
      <c r="B4192" s="108"/>
      <c r="C4192" s="133">
        <v>55.959999084472656</v>
      </c>
      <c r="D4192" s="104"/>
      <c r="J4192" s="114"/>
      <c r="K4192" s="114"/>
    </row>
    <row r="4193" spans="1:11" x14ac:dyDescent="0.3">
      <c r="A4193" s="48">
        <v>2013062409</v>
      </c>
      <c r="B4193" s="108"/>
      <c r="C4193" s="133">
        <v>61.729999542236328</v>
      </c>
      <c r="D4193" s="104"/>
      <c r="J4193" s="114"/>
      <c r="K4193" s="114"/>
    </row>
    <row r="4194" spans="1:11" x14ac:dyDescent="0.3">
      <c r="A4194" s="48">
        <v>2013062410</v>
      </c>
      <c r="B4194" s="108"/>
      <c r="C4194" s="133">
        <v>52.909999847412109</v>
      </c>
      <c r="D4194" s="104"/>
      <c r="J4194" s="114"/>
      <c r="K4194" s="114"/>
    </row>
    <row r="4195" spans="1:11" x14ac:dyDescent="0.3">
      <c r="A4195" s="48">
        <v>2013062411</v>
      </c>
      <c r="B4195" s="108"/>
      <c r="C4195" s="133">
        <v>27.129999160766602</v>
      </c>
      <c r="D4195" s="104"/>
      <c r="J4195" s="114"/>
      <c r="K4195" s="114"/>
    </row>
    <row r="4196" spans="1:11" x14ac:dyDescent="0.3">
      <c r="A4196" s="48">
        <v>2013062412</v>
      </c>
      <c r="B4196" s="108"/>
      <c r="C4196" s="133">
        <v>15.939999580383301</v>
      </c>
      <c r="D4196" s="104"/>
      <c r="J4196" s="114"/>
      <c r="K4196" s="114"/>
    </row>
    <row r="4197" spans="1:11" x14ac:dyDescent="0.3">
      <c r="A4197" s="48">
        <v>2013062413</v>
      </c>
      <c r="B4197" s="108"/>
      <c r="C4197" s="133">
        <v>28.489999771118164</v>
      </c>
      <c r="D4197" s="104"/>
      <c r="J4197" s="114"/>
      <c r="K4197" s="114"/>
    </row>
    <row r="4198" spans="1:11" x14ac:dyDescent="0.3">
      <c r="A4198" s="48">
        <v>2013062414</v>
      </c>
      <c r="B4198" s="108"/>
      <c r="C4198" s="133">
        <v>18.649999618530273</v>
      </c>
      <c r="D4198" s="104"/>
      <c r="J4198" s="114"/>
      <c r="K4198" s="114"/>
    </row>
    <row r="4199" spans="1:11" x14ac:dyDescent="0.3">
      <c r="A4199" s="48">
        <v>2013062415</v>
      </c>
      <c r="B4199" s="108"/>
      <c r="C4199" s="133">
        <v>12.210000038146973</v>
      </c>
      <c r="D4199" s="104"/>
      <c r="J4199" s="114"/>
      <c r="K4199" s="114"/>
    </row>
    <row r="4200" spans="1:11" x14ac:dyDescent="0.3">
      <c r="A4200" s="48">
        <v>2013062416</v>
      </c>
      <c r="B4200" s="108"/>
      <c r="C4200" s="133">
        <v>14.239999771118164</v>
      </c>
      <c r="D4200" s="104"/>
      <c r="J4200" s="114"/>
      <c r="K4200" s="114"/>
    </row>
    <row r="4201" spans="1:11" x14ac:dyDescent="0.3">
      <c r="A4201" s="48">
        <v>2013062417</v>
      </c>
      <c r="B4201" s="108"/>
      <c r="C4201" s="133">
        <v>19.670000076293945</v>
      </c>
      <c r="D4201" s="104"/>
      <c r="J4201" s="114"/>
      <c r="K4201" s="114"/>
    </row>
    <row r="4202" spans="1:11" x14ac:dyDescent="0.3">
      <c r="A4202" s="48">
        <v>2013062418</v>
      </c>
      <c r="B4202" s="108"/>
      <c r="C4202" s="133">
        <v>50.200000762939453</v>
      </c>
      <c r="D4202" s="104"/>
      <c r="J4202" s="114"/>
      <c r="K4202" s="114"/>
    </row>
    <row r="4203" spans="1:11" x14ac:dyDescent="0.3">
      <c r="A4203" s="48">
        <v>2013062419</v>
      </c>
      <c r="B4203" s="108"/>
      <c r="C4203" s="133">
        <v>37.990001678466797</v>
      </c>
      <c r="D4203" s="104"/>
      <c r="J4203" s="114"/>
      <c r="K4203" s="114"/>
    </row>
    <row r="4204" spans="1:11" x14ac:dyDescent="0.3">
      <c r="A4204" s="48">
        <v>2013062420</v>
      </c>
      <c r="B4204" s="108"/>
      <c r="C4204" s="133">
        <v>64.439697265625</v>
      </c>
      <c r="D4204" s="104"/>
      <c r="J4204" s="114"/>
      <c r="K4204" s="114"/>
    </row>
    <row r="4205" spans="1:11" x14ac:dyDescent="0.3">
      <c r="A4205" s="48">
        <v>2013062421</v>
      </c>
      <c r="B4205" s="108"/>
      <c r="C4205" s="133">
        <v>42.729999542236328</v>
      </c>
      <c r="D4205" s="104"/>
      <c r="J4205" s="114"/>
      <c r="K4205" s="114"/>
    </row>
    <row r="4206" spans="1:11" x14ac:dyDescent="0.3">
      <c r="A4206" s="48">
        <v>2013062422</v>
      </c>
      <c r="B4206" s="108"/>
      <c r="C4206" s="133">
        <v>29.850000381469727</v>
      </c>
      <c r="D4206" s="104"/>
      <c r="J4206" s="114"/>
      <c r="K4206" s="114"/>
    </row>
    <row r="4207" spans="1:11" x14ac:dyDescent="0.3">
      <c r="A4207" s="48">
        <v>2013062423</v>
      </c>
      <c r="B4207" s="108"/>
      <c r="C4207" s="133">
        <v>48.5</v>
      </c>
      <c r="D4207" s="104"/>
      <c r="J4207" s="114"/>
      <c r="K4207" s="114"/>
    </row>
    <row r="4208" spans="1:11" x14ac:dyDescent="0.3">
      <c r="A4208" s="48">
        <v>2013062500</v>
      </c>
      <c r="B4208" s="108"/>
      <c r="C4208" s="133">
        <v>24.420000076293945</v>
      </c>
      <c r="D4208" s="104"/>
      <c r="J4208" s="114"/>
      <c r="K4208" s="114"/>
    </row>
    <row r="4209" spans="1:11" x14ac:dyDescent="0.3">
      <c r="A4209" s="48">
        <v>2013062501</v>
      </c>
      <c r="B4209" s="108"/>
      <c r="C4209" s="133">
        <v>18.309999465942383</v>
      </c>
      <c r="D4209" s="104"/>
      <c r="J4209" s="114"/>
      <c r="K4209" s="114"/>
    </row>
    <row r="4210" spans="1:11" x14ac:dyDescent="0.3">
      <c r="A4210" s="48">
        <v>2013062502</v>
      </c>
      <c r="B4210" s="108"/>
      <c r="C4210" s="133">
        <v>18.309999465942383</v>
      </c>
      <c r="D4210" s="104"/>
      <c r="J4210" s="114"/>
      <c r="K4210" s="114"/>
    </row>
    <row r="4211" spans="1:11" x14ac:dyDescent="0.3">
      <c r="A4211" s="48">
        <v>2013062503</v>
      </c>
      <c r="B4211" s="108"/>
      <c r="C4211" s="133">
        <v>14.239999771118164</v>
      </c>
      <c r="D4211" s="104"/>
      <c r="J4211" s="114"/>
      <c r="K4211" s="114"/>
    </row>
    <row r="4212" spans="1:11" x14ac:dyDescent="0.3">
      <c r="A4212" s="48">
        <v>2013062504</v>
      </c>
      <c r="B4212" s="108"/>
      <c r="C4212" s="133">
        <v>31.200000762939453</v>
      </c>
      <c r="D4212" s="104"/>
      <c r="J4212" s="114"/>
      <c r="K4212" s="114"/>
    </row>
    <row r="4213" spans="1:11" x14ac:dyDescent="0.3">
      <c r="A4213" s="48">
        <v>2013062505</v>
      </c>
      <c r="B4213" s="108"/>
      <c r="C4213" s="133">
        <v>18.309999465942383</v>
      </c>
      <c r="D4213" s="104"/>
      <c r="J4213" s="114"/>
      <c r="K4213" s="114"/>
    </row>
    <row r="4214" spans="1:11" x14ac:dyDescent="0.3">
      <c r="A4214" s="48">
        <v>2013062506</v>
      </c>
      <c r="B4214" s="108"/>
      <c r="C4214" s="133">
        <v>12.210000038146973</v>
      </c>
      <c r="D4214" s="104"/>
      <c r="J4214" s="114"/>
      <c r="K4214" s="114"/>
    </row>
    <row r="4215" spans="1:11" x14ac:dyDescent="0.3">
      <c r="A4215" s="48">
        <v>2013062507</v>
      </c>
      <c r="B4215" s="108"/>
      <c r="C4215" s="133">
        <v>40.700000762939453</v>
      </c>
      <c r="D4215" s="104"/>
      <c r="J4215" s="114"/>
      <c r="K4215" s="114"/>
    </row>
    <row r="4216" spans="1:11" x14ac:dyDescent="0.3">
      <c r="A4216" s="48">
        <v>2013062508</v>
      </c>
      <c r="B4216" s="108"/>
      <c r="C4216" s="133">
        <v>31.879999160766602</v>
      </c>
      <c r="D4216" s="104"/>
      <c r="J4216" s="114"/>
      <c r="K4216" s="114"/>
    </row>
    <row r="4217" spans="1:11" x14ac:dyDescent="0.3">
      <c r="A4217" s="48">
        <v>2013062509</v>
      </c>
      <c r="B4217" s="108"/>
      <c r="C4217" s="133">
        <v>30.180000305175781</v>
      </c>
      <c r="D4217" s="104"/>
      <c r="J4217" s="114"/>
      <c r="K4217" s="114"/>
    </row>
    <row r="4218" spans="1:11" x14ac:dyDescent="0.3">
      <c r="A4218" s="48">
        <v>2013062510</v>
      </c>
      <c r="B4218" s="108"/>
      <c r="C4218" s="133">
        <v>15.939999580383301</v>
      </c>
      <c r="D4218" s="104"/>
      <c r="J4218" s="114"/>
      <c r="K4218" s="114"/>
    </row>
    <row r="4219" spans="1:11" x14ac:dyDescent="0.3">
      <c r="A4219" s="48">
        <v>2013062511</v>
      </c>
      <c r="B4219" s="108"/>
      <c r="C4219" s="133">
        <v>22.379999160766602</v>
      </c>
      <c r="D4219" s="104"/>
      <c r="J4219" s="114"/>
      <c r="K4219" s="114"/>
    </row>
    <row r="4220" spans="1:11" x14ac:dyDescent="0.3">
      <c r="A4220" s="48">
        <v>2013062512</v>
      </c>
      <c r="B4220" s="108"/>
      <c r="C4220" s="133">
        <v>20.350000381469727</v>
      </c>
      <c r="D4220" s="104"/>
      <c r="J4220" s="114"/>
      <c r="K4220" s="114"/>
    </row>
    <row r="4221" spans="1:11" x14ac:dyDescent="0.3">
      <c r="A4221" s="48">
        <v>2013062513</v>
      </c>
      <c r="B4221" s="108"/>
      <c r="C4221" s="133">
        <v>40.360000610351563</v>
      </c>
      <c r="D4221" s="104"/>
      <c r="J4221" s="114"/>
      <c r="K4221" s="114"/>
    </row>
    <row r="4222" spans="1:11" x14ac:dyDescent="0.3">
      <c r="A4222" s="48">
        <v>2013062514</v>
      </c>
      <c r="B4222" s="108"/>
      <c r="C4222" s="133">
        <v>29.170000076293945</v>
      </c>
      <c r="D4222" s="104"/>
      <c r="J4222" s="114"/>
      <c r="K4222" s="114"/>
    </row>
    <row r="4223" spans="1:11" x14ac:dyDescent="0.3">
      <c r="A4223" s="48">
        <v>2013062515</v>
      </c>
      <c r="B4223" s="108"/>
      <c r="C4223" s="133">
        <v>18.989999771118164</v>
      </c>
      <c r="D4223" s="104"/>
      <c r="J4223" s="114"/>
      <c r="K4223" s="114"/>
    </row>
    <row r="4224" spans="1:11" x14ac:dyDescent="0.3">
      <c r="A4224" s="48">
        <v>2013062516</v>
      </c>
      <c r="B4224" s="108"/>
      <c r="C4224" s="133">
        <v>12.890000343322754</v>
      </c>
      <c r="D4224" s="104"/>
      <c r="J4224" s="114"/>
      <c r="K4224" s="114"/>
    </row>
    <row r="4225" spans="1:11" x14ac:dyDescent="0.3">
      <c r="A4225" s="48">
        <v>2013062517</v>
      </c>
      <c r="B4225" s="108"/>
      <c r="C4225" s="133">
        <v>10.170000076293945</v>
      </c>
      <c r="D4225" s="104"/>
      <c r="J4225" s="114"/>
      <c r="K4225" s="114"/>
    </row>
    <row r="4226" spans="1:11" x14ac:dyDescent="0.3">
      <c r="A4226" s="48">
        <v>2013062518</v>
      </c>
      <c r="B4226" s="108"/>
      <c r="C4226" s="133">
        <v>13.569999694824219</v>
      </c>
      <c r="D4226" s="104"/>
      <c r="J4226" s="114"/>
      <c r="K4226" s="114"/>
    </row>
    <row r="4227" spans="1:11" x14ac:dyDescent="0.3">
      <c r="A4227" s="48">
        <v>2013062519</v>
      </c>
      <c r="B4227" s="108"/>
      <c r="C4227" s="133">
        <v>44.770000457763672</v>
      </c>
      <c r="D4227" s="104"/>
      <c r="J4227" s="114"/>
      <c r="K4227" s="114"/>
    </row>
    <row r="4228" spans="1:11" x14ac:dyDescent="0.3">
      <c r="A4228" s="48">
        <v>2013062520</v>
      </c>
      <c r="B4228" s="108"/>
      <c r="C4228" s="133">
        <v>49.520000457763672</v>
      </c>
      <c r="D4228" s="104"/>
      <c r="J4228" s="114"/>
      <c r="K4228" s="114"/>
    </row>
    <row r="4229" spans="1:11" x14ac:dyDescent="0.3">
      <c r="A4229" s="48">
        <v>2013062521</v>
      </c>
      <c r="B4229" s="108"/>
      <c r="C4229" s="133">
        <v>28.489999771118164</v>
      </c>
      <c r="D4229" s="104"/>
      <c r="J4229" s="114"/>
      <c r="K4229" s="114"/>
    </row>
    <row r="4230" spans="1:11" x14ac:dyDescent="0.3">
      <c r="A4230" s="48">
        <v>2013062522</v>
      </c>
      <c r="B4230" s="108"/>
      <c r="C4230" s="133">
        <v>53.590000152587891</v>
      </c>
      <c r="D4230" s="104"/>
      <c r="J4230" s="114"/>
      <c r="K4230" s="114"/>
    </row>
    <row r="4231" spans="1:11" x14ac:dyDescent="0.3">
      <c r="A4231" s="48">
        <v>2013062523</v>
      </c>
      <c r="B4231" s="108"/>
      <c r="C4231" s="133">
        <v>33.240001678466797</v>
      </c>
      <c r="D4231" s="104"/>
      <c r="J4231" s="114"/>
      <c r="K4231" s="114"/>
    </row>
    <row r="4232" spans="1:11" x14ac:dyDescent="0.3">
      <c r="A4232" s="48">
        <v>2013062600</v>
      </c>
      <c r="B4232" s="108"/>
      <c r="C4232" s="133">
        <v>31.879999160766602</v>
      </c>
      <c r="D4232" s="104"/>
      <c r="J4232" s="114"/>
      <c r="K4232" s="114"/>
    </row>
    <row r="4233" spans="1:11" x14ac:dyDescent="0.3">
      <c r="A4233" s="48">
        <v>2013062601</v>
      </c>
      <c r="B4233" s="108"/>
      <c r="C4233" s="133">
        <v>23.739999771118164</v>
      </c>
      <c r="D4233" s="104"/>
      <c r="J4233" s="114"/>
      <c r="K4233" s="114"/>
    </row>
    <row r="4234" spans="1:11" x14ac:dyDescent="0.3">
      <c r="A4234" s="48">
        <v>2013062602</v>
      </c>
      <c r="B4234" s="108"/>
      <c r="C4234" s="133">
        <v>20.350000381469727</v>
      </c>
      <c r="D4234" s="104"/>
      <c r="J4234" s="114"/>
      <c r="K4234" s="114"/>
    </row>
    <row r="4235" spans="1:11" x14ac:dyDescent="0.3">
      <c r="A4235" s="48">
        <v>2013062603</v>
      </c>
      <c r="B4235" s="108"/>
      <c r="C4235" s="133">
        <v>20.350000381469727</v>
      </c>
      <c r="D4235" s="104"/>
      <c r="J4235" s="114"/>
      <c r="K4235" s="114"/>
    </row>
    <row r="4236" spans="1:11" x14ac:dyDescent="0.3">
      <c r="A4236" s="48">
        <v>2013062604</v>
      </c>
      <c r="B4236" s="108"/>
      <c r="C4236" s="133">
        <v>14.239999771118164</v>
      </c>
      <c r="D4236" s="104"/>
      <c r="J4236" s="114"/>
      <c r="K4236" s="114"/>
    </row>
    <row r="4237" spans="1:11" x14ac:dyDescent="0.3">
      <c r="A4237" s="48">
        <v>2013062605</v>
      </c>
      <c r="B4237" s="108"/>
      <c r="C4237" s="133">
        <v>16.620000839233398</v>
      </c>
      <c r="D4237" s="104"/>
      <c r="J4237" s="114"/>
      <c r="K4237" s="114"/>
    </row>
    <row r="4238" spans="1:11" x14ac:dyDescent="0.3">
      <c r="A4238" s="48">
        <v>2013062606</v>
      </c>
      <c r="B4238" s="108"/>
      <c r="C4238" s="133">
        <v>12.890000343322754</v>
      </c>
      <c r="D4238" s="104"/>
      <c r="J4238" s="114"/>
      <c r="K4238" s="114"/>
    </row>
    <row r="4239" spans="1:11" x14ac:dyDescent="0.3">
      <c r="A4239" s="48">
        <v>2013062607</v>
      </c>
      <c r="B4239" s="108"/>
      <c r="C4239" s="133">
        <v>25.100000381469727</v>
      </c>
      <c r="D4239" s="104"/>
      <c r="J4239" s="114"/>
      <c r="K4239" s="114"/>
    </row>
    <row r="4240" spans="1:11" x14ac:dyDescent="0.3">
      <c r="A4240" s="48">
        <v>2013062608</v>
      </c>
      <c r="B4240" s="108"/>
      <c r="C4240" s="133">
        <v>14.239999771118164</v>
      </c>
      <c r="D4240" s="104"/>
      <c r="J4240" s="114"/>
      <c r="K4240" s="114"/>
    </row>
    <row r="4241" spans="1:11" x14ac:dyDescent="0.3">
      <c r="A4241" s="48">
        <v>2013062609</v>
      </c>
      <c r="B4241" s="108"/>
      <c r="C4241" s="133">
        <v>15.939999580383301</v>
      </c>
      <c r="D4241" s="104"/>
      <c r="J4241" s="114"/>
      <c r="K4241" s="114"/>
    </row>
    <row r="4242" spans="1:11" x14ac:dyDescent="0.3">
      <c r="A4242" s="48">
        <v>2013062610</v>
      </c>
      <c r="B4242" s="108"/>
      <c r="C4242" s="133">
        <v>8.1400003433227539</v>
      </c>
      <c r="D4242" s="104"/>
      <c r="J4242" s="114"/>
      <c r="K4242" s="114"/>
    </row>
    <row r="4243" spans="1:11" x14ac:dyDescent="0.3">
      <c r="A4243" s="48">
        <v>2013062611</v>
      </c>
      <c r="B4243" s="108"/>
      <c r="C4243" s="133">
        <v>12.890000343322754</v>
      </c>
      <c r="D4243" s="104"/>
      <c r="J4243" s="114"/>
      <c r="K4243" s="114"/>
    </row>
    <row r="4244" spans="1:11" x14ac:dyDescent="0.3">
      <c r="A4244" s="48">
        <v>2013062612</v>
      </c>
      <c r="B4244" s="108"/>
      <c r="C4244" s="133">
        <v>19.329999923706055</v>
      </c>
      <c r="D4244" s="104"/>
      <c r="J4244" s="114"/>
      <c r="K4244" s="114"/>
    </row>
    <row r="4245" spans="1:11" x14ac:dyDescent="0.3">
      <c r="A4245" s="48">
        <v>2013062613</v>
      </c>
      <c r="B4245" s="108"/>
      <c r="C4245" s="133">
        <v>39.680000305175781</v>
      </c>
      <c r="D4245" s="104"/>
      <c r="J4245" s="114"/>
      <c r="K4245" s="114"/>
    </row>
    <row r="4246" spans="1:11" x14ac:dyDescent="0.3">
      <c r="A4246" s="48">
        <v>2013062614</v>
      </c>
      <c r="B4246" s="108"/>
      <c r="C4246" s="133">
        <v>23.059999465942383</v>
      </c>
      <c r="D4246" s="104"/>
      <c r="J4246" s="114"/>
      <c r="K4246" s="114"/>
    </row>
    <row r="4247" spans="1:11" x14ac:dyDescent="0.3">
      <c r="A4247" s="48">
        <v>2013062615</v>
      </c>
      <c r="B4247" s="108"/>
      <c r="C4247" s="133">
        <v>47.139999389648438</v>
      </c>
      <c r="D4247" s="104"/>
      <c r="J4247" s="114"/>
      <c r="K4247" s="114"/>
    </row>
    <row r="4248" spans="1:11" x14ac:dyDescent="0.3">
      <c r="A4248" s="48">
        <v>2013062616</v>
      </c>
      <c r="B4248" s="108"/>
      <c r="C4248" s="133">
        <v>56.639999389648438</v>
      </c>
      <c r="D4248" s="104"/>
      <c r="J4248" s="114"/>
      <c r="K4248" s="114"/>
    </row>
    <row r="4249" spans="1:11" x14ac:dyDescent="0.3">
      <c r="A4249" s="48">
        <v>2013062617</v>
      </c>
      <c r="B4249" s="108"/>
      <c r="C4249" s="133">
        <v>37.310001373291016</v>
      </c>
      <c r="D4249" s="104"/>
      <c r="J4249" s="114"/>
      <c r="K4249" s="114"/>
    </row>
    <row r="4250" spans="1:11" x14ac:dyDescent="0.3">
      <c r="A4250" s="48">
        <v>2013062618</v>
      </c>
      <c r="B4250" s="108"/>
      <c r="C4250" s="133">
        <v>26.790000915527344</v>
      </c>
      <c r="D4250" s="104"/>
      <c r="J4250" s="114"/>
      <c r="K4250" s="114"/>
    </row>
    <row r="4251" spans="1:11" x14ac:dyDescent="0.3">
      <c r="A4251" s="48">
        <v>2013062619</v>
      </c>
      <c r="B4251" s="108"/>
      <c r="C4251" s="133">
        <v>16.959999084472656</v>
      </c>
      <c r="D4251" s="104"/>
      <c r="J4251" s="114"/>
      <c r="K4251" s="114"/>
    </row>
    <row r="4252" spans="1:11" x14ac:dyDescent="0.3">
      <c r="A4252" s="48">
        <v>2013062620</v>
      </c>
      <c r="B4252" s="108"/>
      <c r="C4252" s="133">
        <v>26.450000762939453</v>
      </c>
      <c r="D4252" s="104"/>
      <c r="J4252" s="114"/>
      <c r="K4252" s="114"/>
    </row>
    <row r="4253" spans="1:11" x14ac:dyDescent="0.3">
      <c r="A4253" s="48">
        <v>2013062621</v>
      </c>
      <c r="B4253" s="108"/>
      <c r="C4253" s="133">
        <v>23.059999465942383</v>
      </c>
      <c r="D4253" s="104"/>
      <c r="J4253" s="114"/>
      <c r="K4253" s="114"/>
    </row>
    <row r="4254" spans="1:11" x14ac:dyDescent="0.3">
      <c r="A4254" s="48">
        <v>2013062622</v>
      </c>
      <c r="B4254" s="108"/>
      <c r="C4254" s="133">
        <v>18.989999771118164</v>
      </c>
      <c r="D4254" s="104"/>
      <c r="J4254" s="114"/>
      <c r="K4254" s="114"/>
    </row>
    <row r="4255" spans="1:11" x14ac:dyDescent="0.3">
      <c r="A4255" s="48">
        <v>2013062623</v>
      </c>
      <c r="B4255" s="108"/>
      <c r="C4255" s="133">
        <v>17.639999389648437</v>
      </c>
      <c r="D4255" s="104"/>
      <c r="J4255" s="114"/>
      <c r="K4255" s="114"/>
    </row>
    <row r="4256" spans="1:11" x14ac:dyDescent="0.3">
      <c r="A4256" s="48">
        <v>2013062700</v>
      </c>
      <c r="B4256" s="108"/>
      <c r="C4256" s="133">
        <v>19.329999923706055</v>
      </c>
      <c r="D4256" s="104"/>
      <c r="J4256" s="114"/>
      <c r="K4256" s="114"/>
    </row>
    <row r="4257" spans="1:11" x14ac:dyDescent="0.3">
      <c r="A4257" s="48">
        <v>2013062701</v>
      </c>
      <c r="B4257" s="108"/>
      <c r="C4257" s="133">
        <v>14.579999923706055</v>
      </c>
      <c r="D4257" s="104"/>
      <c r="J4257" s="114"/>
      <c r="K4257" s="114"/>
    </row>
    <row r="4258" spans="1:11" x14ac:dyDescent="0.3">
      <c r="A4258" s="48">
        <v>2013062702</v>
      </c>
      <c r="B4258" s="108"/>
      <c r="C4258" s="133">
        <v>15.600000381469727</v>
      </c>
      <c r="D4258" s="104"/>
      <c r="J4258" s="114"/>
      <c r="K4258" s="114"/>
    </row>
    <row r="4259" spans="1:11" x14ac:dyDescent="0.3">
      <c r="A4259" s="48">
        <v>2013062703</v>
      </c>
      <c r="B4259" s="108"/>
      <c r="C4259" s="133">
        <v>17.639999389648437</v>
      </c>
      <c r="D4259" s="104"/>
      <c r="J4259" s="114"/>
      <c r="K4259" s="114"/>
    </row>
    <row r="4260" spans="1:11" x14ac:dyDescent="0.3">
      <c r="A4260" s="48">
        <v>2013062704</v>
      </c>
      <c r="B4260" s="108"/>
      <c r="C4260" s="133">
        <v>9.5</v>
      </c>
      <c r="D4260" s="104"/>
      <c r="J4260" s="114"/>
      <c r="K4260" s="114"/>
    </row>
    <row r="4261" spans="1:11" x14ac:dyDescent="0.3">
      <c r="A4261" s="48">
        <v>2013062705</v>
      </c>
      <c r="B4261" s="108"/>
      <c r="C4261" s="133">
        <v>8.1400003433227539</v>
      </c>
      <c r="D4261" s="104"/>
      <c r="J4261" s="114"/>
      <c r="K4261" s="114"/>
    </row>
    <row r="4262" spans="1:11" x14ac:dyDescent="0.3">
      <c r="A4262" s="48">
        <v>2013062706</v>
      </c>
      <c r="B4262" s="108"/>
      <c r="C4262" s="133">
        <v>5.425990104675293</v>
      </c>
      <c r="D4262" s="104"/>
      <c r="J4262" s="114"/>
      <c r="K4262" s="114"/>
    </row>
    <row r="4263" spans="1:11" x14ac:dyDescent="0.3">
      <c r="A4263" s="48">
        <v>2013062707</v>
      </c>
      <c r="B4263" s="108"/>
      <c r="C4263" s="133">
        <v>7.4609999656677246</v>
      </c>
      <c r="D4263" s="104"/>
      <c r="J4263" s="114"/>
      <c r="K4263" s="114"/>
    </row>
    <row r="4264" spans="1:11" x14ac:dyDescent="0.3">
      <c r="A4264" s="48">
        <v>2013062708</v>
      </c>
      <c r="B4264" s="108"/>
      <c r="C4264" s="133">
        <v>5.425990104675293</v>
      </c>
      <c r="D4264" s="104"/>
      <c r="J4264" s="114"/>
      <c r="K4264" s="114"/>
    </row>
    <row r="4265" spans="1:11" x14ac:dyDescent="0.3">
      <c r="A4265" s="48">
        <v>2013062709</v>
      </c>
      <c r="B4265" s="108"/>
      <c r="C4265" s="133">
        <v>6.1050000190734863</v>
      </c>
      <c r="D4265" s="104"/>
      <c r="J4265" s="114"/>
      <c r="K4265" s="114"/>
    </row>
    <row r="4266" spans="1:11" x14ac:dyDescent="0.3">
      <c r="A4266" s="48">
        <v>2013062710</v>
      </c>
      <c r="B4266" s="108"/>
      <c r="C4266" s="133">
        <v>6.1050000190734863</v>
      </c>
      <c r="D4266" s="104"/>
      <c r="J4266" s="114"/>
      <c r="K4266" s="114"/>
    </row>
    <row r="4267" spans="1:11" x14ac:dyDescent="0.3">
      <c r="A4267" s="48">
        <v>2013062711</v>
      </c>
      <c r="B4267" s="108"/>
      <c r="C4267" s="133">
        <v>10.850000381469727</v>
      </c>
      <c r="D4267" s="104"/>
      <c r="J4267" s="114"/>
      <c r="K4267" s="114"/>
    </row>
    <row r="4268" spans="1:11" x14ac:dyDescent="0.3">
      <c r="A4268" s="48">
        <v>2013062712</v>
      </c>
      <c r="B4268" s="108"/>
      <c r="C4268" s="133">
        <v>13.229999542236328</v>
      </c>
      <c r="D4268" s="104"/>
      <c r="J4268" s="114"/>
      <c r="K4268" s="114"/>
    </row>
    <row r="4269" spans="1:11" x14ac:dyDescent="0.3">
      <c r="A4269" s="48">
        <v>2013062713</v>
      </c>
      <c r="B4269" s="108"/>
      <c r="C4269" s="133">
        <v>16.280000686645508</v>
      </c>
      <c r="D4269" s="104"/>
      <c r="J4269" s="114"/>
      <c r="K4269" s="114"/>
    </row>
    <row r="4270" spans="1:11" x14ac:dyDescent="0.3">
      <c r="A4270" s="48">
        <v>2013062714</v>
      </c>
      <c r="B4270" s="108"/>
      <c r="C4270" s="133">
        <v>14.239999771118164</v>
      </c>
      <c r="D4270" s="104"/>
      <c r="J4270" s="114"/>
      <c r="K4270" s="114"/>
    </row>
    <row r="4271" spans="1:11" x14ac:dyDescent="0.3">
      <c r="A4271" s="48">
        <v>2013062715</v>
      </c>
      <c r="B4271" s="108"/>
      <c r="C4271" s="133">
        <v>14.579999923706055</v>
      </c>
      <c r="D4271" s="104"/>
      <c r="J4271" s="114"/>
      <c r="K4271" s="114"/>
    </row>
    <row r="4272" spans="1:11" x14ac:dyDescent="0.3">
      <c r="A4272" s="48">
        <v>2013062716</v>
      </c>
      <c r="B4272" s="108"/>
      <c r="C4272" s="133">
        <v>8.1400003433227539</v>
      </c>
      <c r="D4272" s="104"/>
      <c r="J4272" s="114"/>
      <c r="K4272" s="114"/>
    </row>
    <row r="4273" spans="1:11" x14ac:dyDescent="0.3">
      <c r="A4273" s="48">
        <v>2013062717</v>
      </c>
      <c r="B4273" s="108"/>
      <c r="C4273" s="133">
        <v>5.425990104675293</v>
      </c>
      <c r="D4273" s="104"/>
      <c r="J4273" s="114"/>
      <c r="K4273" s="114"/>
    </row>
    <row r="4274" spans="1:11" x14ac:dyDescent="0.3">
      <c r="A4274" s="48">
        <v>2013062718</v>
      </c>
      <c r="B4274" s="108"/>
      <c r="C4274" s="133">
        <v>6.7829999923706055</v>
      </c>
      <c r="D4274" s="104"/>
      <c r="J4274" s="114"/>
      <c r="K4274" s="114"/>
    </row>
    <row r="4275" spans="1:11" x14ac:dyDescent="0.3">
      <c r="A4275" s="48">
        <v>2013062719</v>
      </c>
      <c r="B4275" s="108"/>
      <c r="C4275" s="133">
        <v>12.890000343322754</v>
      </c>
      <c r="D4275" s="104"/>
      <c r="J4275" s="114"/>
      <c r="K4275" s="114"/>
    </row>
    <row r="4276" spans="1:11" x14ac:dyDescent="0.3">
      <c r="A4276" s="48">
        <v>2013062720</v>
      </c>
      <c r="B4276" s="108"/>
      <c r="C4276" s="133">
        <v>6.7829999923706055</v>
      </c>
      <c r="D4276" s="104"/>
      <c r="J4276" s="114"/>
      <c r="K4276" s="114"/>
    </row>
    <row r="4277" spans="1:11" x14ac:dyDescent="0.3">
      <c r="A4277" s="48">
        <v>2013062721</v>
      </c>
      <c r="B4277" s="108"/>
      <c r="C4277" s="133">
        <v>4.7479901313781738</v>
      </c>
      <c r="D4277" s="104"/>
      <c r="J4277" s="114"/>
      <c r="K4277" s="114"/>
    </row>
    <row r="4278" spans="1:11" x14ac:dyDescent="0.3">
      <c r="A4278" s="48">
        <v>2013062722</v>
      </c>
      <c r="B4278" s="108"/>
      <c r="C4278" s="133">
        <v>27.129999160766602</v>
      </c>
      <c r="D4278" s="104"/>
      <c r="J4278" s="114"/>
      <c r="K4278" s="114"/>
    </row>
    <row r="4279" spans="1:11" x14ac:dyDescent="0.3">
      <c r="A4279" s="48">
        <v>2013062723</v>
      </c>
      <c r="B4279" s="108"/>
      <c r="C4279" s="133">
        <v>15.600000381469727</v>
      </c>
      <c r="D4279" s="104"/>
      <c r="J4279" s="114"/>
      <c r="K4279" s="114"/>
    </row>
    <row r="4280" spans="1:11" x14ac:dyDescent="0.3">
      <c r="A4280" s="48">
        <v>2013062800</v>
      </c>
      <c r="B4280" s="108"/>
      <c r="C4280" s="133">
        <v>14.239999771118164</v>
      </c>
      <c r="D4280" s="104"/>
      <c r="J4280" s="114"/>
      <c r="K4280" s="114"/>
    </row>
    <row r="4281" spans="1:11" x14ac:dyDescent="0.3">
      <c r="A4281" s="48">
        <v>2013062801</v>
      </c>
      <c r="B4281" s="108"/>
      <c r="C4281" s="133">
        <v>10.510000228881836</v>
      </c>
      <c r="D4281" s="104"/>
      <c r="J4281" s="114"/>
      <c r="K4281" s="114"/>
    </row>
    <row r="4282" spans="1:11" x14ac:dyDescent="0.3">
      <c r="A4282" s="48">
        <v>2013062802</v>
      </c>
      <c r="B4282" s="108"/>
      <c r="C4282" s="133">
        <v>11.529999732971191</v>
      </c>
      <c r="D4282" s="104"/>
      <c r="J4282" s="114"/>
      <c r="K4282" s="114"/>
    </row>
    <row r="4283" spans="1:11" x14ac:dyDescent="0.3">
      <c r="A4283" s="48">
        <v>2013062803</v>
      </c>
      <c r="B4283" s="108"/>
      <c r="C4283" s="133">
        <v>14.579999923706055</v>
      </c>
      <c r="D4283" s="104"/>
      <c r="J4283" s="114"/>
      <c r="K4283" s="114"/>
    </row>
    <row r="4284" spans="1:11" x14ac:dyDescent="0.3">
      <c r="A4284" s="48">
        <v>2013062804</v>
      </c>
      <c r="B4284" s="108"/>
      <c r="C4284" s="133">
        <v>8.1400003433227539</v>
      </c>
      <c r="D4284" s="104"/>
      <c r="J4284" s="114"/>
      <c r="K4284" s="114"/>
    </row>
    <row r="4285" spans="1:11" x14ac:dyDescent="0.3">
      <c r="A4285" s="48">
        <v>2013062805</v>
      </c>
      <c r="B4285" s="108"/>
      <c r="C4285" s="133">
        <v>6.1050000190734863</v>
      </c>
      <c r="D4285" s="104"/>
      <c r="J4285" s="114"/>
      <c r="K4285" s="114"/>
    </row>
    <row r="4286" spans="1:11" x14ac:dyDescent="0.3">
      <c r="A4286" s="48">
        <v>2013062806</v>
      </c>
      <c r="B4286" s="108"/>
      <c r="C4286" s="133">
        <v>10.850000381469727</v>
      </c>
      <c r="D4286" s="104"/>
      <c r="J4286" s="114"/>
      <c r="K4286" s="114"/>
    </row>
    <row r="4287" spans="1:11" x14ac:dyDescent="0.3">
      <c r="A4287" s="48">
        <v>2013062807</v>
      </c>
      <c r="B4287" s="108"/>
      <c r="C4287" s="133">
        <v>9.5</v>
      </c>
      <c r="D4287" s="104"/>
      <c r="J4287" s="114"/>
      <c r="K4287" s="114"/>
    </row>
    <row r="4288" spans="1:11" x14ac:dyDescent="0.3">
      <c r="A4288" s="48">
        <v>2013062808</v>
      </c>
      <c r="B4288" s="108"/>
      <c r="C4288" s="133">
        <v>49.520000457763672</v>
      </c>
      <c r="D4288" s="104"/>
      <c r="J4288" s="114"/>
      <c r="K4288" s="114"/>
    </row>
    <row r="4289" spans="1:11" x14ac:dyDescent="0.3">
      <c r="A4289" s="48">
        <v>2013062809</v>
      </c>
      <c r="B4289" s="108"/>
      <c r="C4289" s="133">
        <v>26.450000762939453</v>
      </c>
      <c r="D4289" s="104"/>
      <c r="J4289" s="114"/>
      <c r="K4289" s="114"/>
    </row>
    <row r="4290" spans="1:11" x14ac:dyDescent="0.3">
      <c r="A4290" s="48">
        <v>2013062810</v>
      </c>
      <c r="B4290" s="108"/>
      <c r="C4290" s="133">
        <v>15.600000381469727</v>
      </c>
      <c r="D4290" s="104"/>
      <c r="J4290" s="114"/>
      <c r="K4290" s="114"/>
    </row>
    <row r="4291" spans="1:11" x14ac:dyDescent="0.3">
      <c r="A4291" s="48">
        <v>2013062811</v>
      </c>
      <c r="B4291" s="108"/>
      <c r="C4291" s="133">
        <v>12.210000038146973</v>
      </c>
      <c r="D4291" s="104"/>
      <c r="J4291" s="114"/>
      <c r="K4291" s="114"/>
    </row>
    <row r="4292" spans="1:11" x14ac:dyDescent="0.3">
      <c r="A4292" s="48">
        <v>2013062812</v>
      </c>
      <c r="B4292" s="108"/>
      <c r="C4292" s="133">
        <v>32.560001373291016</v>
      </c>
      <c r="D4292" s="104"/>
      <c r="J4292" s="114"/>
      <c r="K4292" s="114"/>
    </row>
    <row r="4293" spans="1:11" x14ac:dyDescent="0.3">
      <c r="A4293" s="48">
        <v>2013062813</v>
      </c>
      <c r="B4293" s="108"/>
      <c r="C4293" s="133">
        <v>34.590000152587891</v>
      </c>
      <c r="D4293" s="104"/>
      <c r="J4293" s="114"/>
      <c r="K4293" s="114"/>
    </row>
    <row r="4294" spans="1:11" x14ac:dyDescent="0.3">
      <c r="A4294" s="48">
        <v>2013062814</v>
      </c>
      <c r="B4294" s="108"/>
      <c r="C4294" s="133">
        <v>22.719999313354492</v>
      </c>
      <c r="D4294" s="104"/>
      <c r="J4294" s="114"/>
      <c r="K4294" s="114"/>
    </row>
    <row r="4295" spans="1:11" x14ac:dyDescent="0.3">
      <c r="A4295" s="48">
        <v>2013062815</v>
      </c>
      <c r="B4295" s="108"/>
      <c r="C4295" s="133">
        <v>20.350000381469727</v>
      </c>
      <c r="D4295" s="104"/>
      <c r="J4295" s="114"/>
      <c r="K4295" s="114"/>
    </row>
    <row r="4296" spans="1:11" x14ac:dyDescent="0.3">
      <c r="A4296" s="48">
        <v>2013062816</v>
      </c>
      <c r="B4296" s="108"/>
      <c r="C4296" s="133">
        <v>51.549999237060547</v>
      </c>
      <c r="D4296" s="104"/>
      <c r="J4296" s="114"/>
      <c r="K4296" s="114"/>
    </row>
    <row r="4297" spans="1:11" x14ac:dyDescent="0.3">
      <c r="A4297" s="48">
        <v>2013062817</v>
      </c>
      <c r="B4297" s="108"/>
      <c r="C4297" s="133">
        <v>42.729999542236328</v>
      </c>
      <c r="D4297" s="104"/>
      <c r="J4297" s="114"/>
      <c r="K4297" s="114"/>
    </row>
    <row r="4298" spans="1:11" x14ac:dyDescent="0.3">
      <c r="A4298" s="48">
        <v>2013062818</v>
      </c>
      <c r="B4298" s="108"/>
      <c r="C4298" s="133">
        <v>41.720001220703125</v>
      </c>
      <c r="D4298" s="104"/>
      <c r="J4298" s="114"/>
      <c r="K4298" s="114"/>
    </row>
    <row r="4299" spans="1:11" x14ac:dyDescent="0.3">
      <c r="A4299" s="48">
        <v>2013062819</v>
      </c>
      <c r="B4299" s="108"/>
      <c r="C4299" s="133">
        <v>62.409999847412109</v>
      </c>
      <c r="D4299" s="104"/>
      <c r="J4299" s="114"/>
      <c r="K4299" s="114"/>
    </row>
    <row r="4300" spans="1:11" x14ac:dyDescent="0.3">
      <c r="A4300" s="48">
        <v>2013062820</v>
      </c>
      <c r="B4300" s="108"/>
      <c r="C4300" s="133">
        <v>40.700000762939453</v>
      </c>
      <c r="D4300" s="104"/>
      <c r="J4300" s="114"/>
      <c r="K4300" s="114"/>
    </row>
    <row r="4301" spans="1:11" x14ac:dyDescent="0.3">
      <c r="A4301" s="48">
        <v>2013062821</v>
      </c>
      <c r="B4301" s="108"/>
      <c r="C4301" s="133">
        <v>24.420000076293945</v>
      </c>
      <c r="D4301" s="104"/>
      <c r="J4301" s="114"/>
      <c r="K4301" s="114"/>
    </row>
    <row r="4302" spans="1:11" x14ac:dyDescent="0.3">
      <c r="A4302" s="48">
        <v>2013062822</v>
      </c>
      <c r="B4302" s="108"/>
      <c r="C4302" s="133">
        <v>36.629901885986328</v>
      </c>
      <c r="D4302" s="104"/>
      <c r="J4302" s="114"/>
      <c r="K4302" s="114"/>
    </row>
    <row r="4303" spans="1:11" x14ac:dyDescent="0.3">
      <c r="A4303" s="48">
        <v>2013062823</v>
      </c>
      <c r="B4303" s="108"/>
      <c r="C4303" s="133">
        <v>25.780000686645508</v>
      </c>
      <c r="D4303" s="104"/>
      <c r="J4303" s="114"/>
      <c r="K4303" s="114"/>
    </row>
    <row r="4304" spans="1:11" x14ac:dyDescent="0.3">
      <c r="A4304" s="48">
        <v>2013062900</v>
      </c>
      <c r="B4304" s="108"/>
      <c r="C4304" s="133">
        <v>40.700000762939453</v>
      </c>
      <c r="D4304" s="104"/>
      <c r="J4304" s="114"/>
      <c r="K4304" s="114"/>
    </row>
    <row r="4305" spans="1:11" x14ac:dyDescent="0.3">
      <c r="A4305" s="48">
        <v>2013062901</v>
      </c>
      <c r="B4305" s="108"/>
      <c r="C4305" s="133">
        <v>23.739999771118164</v>
      </c>
      <c r="D4305" s="104"/>
      <c r="J4305" s="114"/>
      <c r="K4305" s="114"/>
    </row>
    <row r="4306" spans="1:11" x14ac:dyDescent="0.3">
      <c r="A4306" s="48">
        <v>2013062902</v>
      </c>
      <c r="B4306" s="108"/>
      <c r="C4306" s="133">
        <v>20.350000381469727</v>
      </c>
      <c r="D4306" s="104"/>
      <c r="J4306" s="114"/>
      <c r="K4306" s="114"/>
    </row>
    <row r="4307" spans="1:11" x14ac:dyDescent="0.3">
      <c r="A4307" s="48">
        <v>2013062903</v>
      </c>
      <c r="B4307" s="108"/>
      <c r="C4307" s="133">
        <v>16.959999084472656</v>
      </c>
      <c r="D4307" s="104"/>
      <c r="J4307" s="114"/>
      <c r="K4307" s="114"/>
    </row>
    <row r="4308" spans="1:11" x14ac:dyDescent="0.3">
      <c r="A4308" s="48">
        <v>2013062904</v>
      </c>
      <c r="B4308" s="108"/>
      <c r="C4308" s="133">
        <v>18.659999847412109</v>
      </c>
      <c r="D4308" s="104"/>
      <c r="J4308" s="114"/>
      <c r="K4308" s="114"/>
    </row>
    <row r="4309" spans="1:11" x14ac:dyDescent="0.3">
      <c r="A4309" s="48">
        <v>2013062905</v>
      </c>
      <c r="B4309" s="108"/>
      <c r="C4309" s="133">
        <v>18.659999847412109</v>
      </c>
      <c r="D4309" s="104"/>
      <c r="J4309" s="114"/>
      <c r="K4309" s="114"/>
    </row>
    <row r="4310" spans="1:11" x14ac:dyDescent="0.3">
      <c r="A4310" s="48">
        <v>2013062906</v>
      </c>
      <c r="B4310" s="108"/>
      <c r="C4310" s="133">
        <v>14.930000305175781</v>
      </c>
      <c r="D4310" s="104"/>
      <c r="J4310" s="114"/>
      <c r="K4310" s="114"/>
    </row>
    <row r="4311" spans="1:11" x14ac:dyDescent="0.3">
      <c r="A4311" s="48">
        <v>2013062907</v>
      </c>
      <c r="B4311" s="108"/>
      <c r="C4311" s="133">
        <v>16.280000686645508</v>
      </c>
      <c r="D4311" s="104"/>
      <c r="J4311" s="114"/>
      <c r="K4311" s="114"/>
    </row>
    <row r="4312" spans="1:11" x14ac:dyDescent="0.3">
      <c r="A4312" s="48">
        <v>2013062908</v>
      </c>
      <c r="B4312" s="108"/>
      <c r="C4312" s="133">
        <v>26.799999237060547</v>
      </c>
      <c r="D4312" s="104"/>
      <c r="J4312" s="114"/>
      <c r="K4312" s="114"/>
    </row>
    <row r="4313" spans="1:11" x14ac:dyDescent="0.3">
      <c r="A4313" s="48">
        <v>2013062909</v>
      </c>
      <c r="B4313" s="108"/>
      <c r="C4313" s="133">
        <v>23.069999694824219</v>
      </c>
      <c r="D4313" s="104"/>
      <c r="J4313" s="114"/>
      <c r="K4313" s="114"/>
    </row>
    <row r="4314" spans="1:11" x14ac:dyDescent="0.3">
      <c r="A4314" s="48">
        <v>2013062910</v>
      </c>
      <c r="B4314" s="108"/>
      <c r="C4314" s="133">
        <v>18.659999847412109</v>
      </c>
      <c r="D4314" s="104"/>
      <c r="J4314" s="114"/>
      <c r="K4314" s="114"/>
    </row>
    <row r="4315" spans="1:11" x14ac:dyDescent="0.3">
      <c r="A4315" s="48">
        <v>2013062911</v>
      </c>
      <c r="B4315" s="108"/>
      <c r="C4315" s="133">
        <v>28.489999771118164</v>
      </c>
      <c r="D4315" s="104"/>
      <c r="J4315" s="114"/>
      <c r="K4315" s="114"/>
    </row>
    <row r="4316" spans="1:11" x14ac:dyDescent="0.3">
      <c r="A4316" s="48">
        <v>2013062912</v>
      </c>
      <c r="B4316" s="108"/>
      <c r="C4316" s="133">
        <v>44.099998474121094</v>
      </c>
      <c r="D4316" s="104"/>
      <c r="J4316" s="114"/>
      <c r="K4316" s="114"/>
    </row>
    <row r="4317" spans="1:11" x14ac:dyDescent="0.3">
      <c r="A4317" s="48">
        <v>2013062913</v>
      </c>
      <c r="B4317" s="108"/>
      <c r="C4317" s="133">
        <v>44.090000152587891</v>
      </c>
      <c r="D4317" s="104"/>
      <c r="J4317" s="114"/>
      <c r="K4317" s="114"/>
    </row>
    <row r="4318" spans="1:11" x14ac:dyDescent="0.3">
      <c r="A4318" s="48">
        <v>2013062914</v>
      </c>
      <c r="B4318" s="108"/>
      <c r="C4318" s="133">
        <v>32.560001373291016</v>
      </c>
      <c r="D4318" s="104"/>
      <c r="J4318" s="114"/>
      <c r="K4318" s="114"/>
    </row>
    <row r="4319" spans="1:11" x14ac:dyDescent="0.3">
      <c r="A4319" s="48">
        <v>2013062915</v>
      </c>
      <c r="B4319" s="108"/>
      <c r="C4319" s="133">
        <v>75.970001220703125</v>
      </c>
      <c r="D4319" s="104"/>
      <c r="J4319" s="114"/>
      <c r="K4319" s="114"/>
    </row>
    <row r="4320" spans="1:11" x14ac:dyDescent="0.3">
      <c r="A4320" s="48">
        <v>2013062916</v>
      </c>
      <c r="B4320" s="108"/>
      <c r="C4320" s="133">
        <v>62.409999847412109</v>
      </c>
      <c r="D4320" s="104"/>
      <c r="J4320" s="114"/>
      <c r="K4320" s="114"/>
    </row>
    <row r="4321" spans="1:11" x14ac:dyDescent="0.3">
      <c r="A4321" s="48">
        <v>2013062917</v>
      </c>
      <c r="B4321" s="108"/>
      <c r="C4321" s="133">
        <v>59.020000457763672</v>
      </c>
      <c r="D4321" s="104"/>
      <c r="J4321" s="114"/>
      <c r="K4321" s="114"/>
    </row>
    <row r="4322" spans="1:11" x14ac:dyDescent="0.3">
      <c r="A4322" s="48">
        <v>2013062918</v>
      </c>
      <c r="B4322" s="108"/>
      <c r="C4322" s="133">
        <v>33.240001678466797</v>
      </c>
      <c r="D4322" s="104"/>
      <c r="J4322" s="114"/>
      <c r="K4322" s="114"/>
    </row>
    <row r="4323" spans="1:11" x14ac:dyDescent="0.3">
      <c r="A4323" s="48">
        <v>2013062919</v>
      </c>
      <c r="B4323" s="108"/>
      <c r="C4323" s="133">
        <v>17.979999542236328</v>
      </c>
      <c r="D4323" s="104"/>
      <c r="J4323" s="114"/>
      <c r="K4323" s="114"/>
    </row>
    <row r="4324" spans="1:11" x14ac:dyDescent="0.3">
      <c r="A4324" s="48">
        <v>2013062920</v>
      </c>
      <c r="B4324" s="108"/>
      <c r="C4324" s="133">
        <v>16.280000686645508</v>
      </c>
      <c r="D4324" s="104"/>
      <c r="J4324" s="114"/>
      <c r="K4324" s="114"/>
    </row>
    <row r="4325" spans="1:11" x14ac:dyDescent="0.3">
      <c r="A4325" s="48">
        <v>2013062921</v>
      </c>
      <c r="B4325" s="108"/>
      <c r="C4325" s="133">
        <v>15.600000381469727</v>
      </c>
      <c r="D4325" s="104"/>
      <c r="J4325" s="114"/>
      <c r="K4325" s="114"/>
    </row>
    <row r="4326" spans="1:11" x14ac:dyDescent="0.3">
      <c r="A4326" s="48">
        <v>2013062922</v>
      </c>
      <c r="B4326" s="108"/>
      <c r="C4326" s="133">
        <v>14.25</v>
      </c>
      <c r="D4326" s="104"/>
      <c r="J4326" s="114"/>
      <c r="K4326" s="114"/>
    </row>
    <row r="4327" spans="1:11" x14ac:dyDescent="0.3">
      <c r="A4327" s="48">
        <v>2013062923</v>
      </c>
      <c r="B4327" s="108"/>
      <c r="C4327" s="133">
        <v>9.1599903106689453</v>
      </c>
      <c r="D4327" s="104"/>
      <c r="J4327" s="114"/>
      <c r="K4327" s="114"/>
    </row>
    <row r="4328" spans="1:11" x14ac:dyDescent="0.3">
      <c r="A4328" s="48">
        <v>2013063000</v>
      </c>
      <c r="B4328" s="108"/>
      <c r="C4328" s="133">
        <v>10.180000305175781</v>
      </c>
      <c r="D4328" s="104"/>
      <c r="J4328" s="114"/>
      <c r="K4328" s="114"/>
    </row>
    <row r="4329" spans="1:11" x14ac:dyDescent="0.3">
      <c r="A4329" s="48">
        <v>2013063001</v>
      </c>
      <c r="B4329" s="108"/>
      <c r="C4329" s="133">
        <v>12.890000343322754</v>
      </c>
      <c r="D4329" s="104"/>
      <c r="J4329" s="114"/>
      <c r="K4329" s="114"/>
    </row>
    <row r="4330" spans="1:11" x14ac:dyDescent="0.3">
      <c r="A4330" s="48">
        <v>2013063002</v>
      </c>
      <c r="B4330" s="108"/>
      <c r="C4330" s="133">
        <v>11.869999885559082</v>
      </c>
      <c r="D4330" s="104"/>
      <c r="J4330" s="114"/>
      <c r="K4330" s="114"/>
    </row>
    <row r="4331" spans="1:11" x14ac:dyDescent="0.3">
      <c r="A4331" s="48">
        <v>2013063003</v>
      </c>
      <c r="B4331" s="108"/>
      <c r="C4331" s="133">
        <v>16.280000686645508</v>
      </c>
      <c r="D4331" s="104"/>
      <c r="J4331" s="114"/>
      <c r="K4331" s="114"/>
    </row>
    <row r="4332" spans="1:11" x14ac:dyDescent="0.3">
      <c r="A4332" s="48">
        <v>2013063004</v>
      </c>
      <c r="B4332" s="108"/>
      <c r="C4332" s="133">
        <v>12.210000038146973</v>
      </c>
      <c r="D4332" s="104"/>
      <c r="J4332" s="114"/>
      <c r="K4332" s="114"/>
    </row>
    <row r="4333" spans="1:11" x14ac:dyDescent="0.3">
      <c r="A4333" s="48">
        <v>2013063005</v>
      </c>
      <c r="B4333" s="108"/>
      <c r="C4333" s="133">
        <v>12.890000343322754</v>
      </c>
      <c r="D4333" s="104"/>
      <c r="J4333" s="114"/>
      <c r="K4333" s="114"/>
    </row>
    <row r="4334" spans="1:11" x14ac:dyDescent="0.3">
      <c r="A4334" s="48">
        <v>2013063006</v>
      </c>
      <c r="B4334" s="108"/>
      <c r="C4334" s="133">
        <v>14.590000152587891</v>
      </c>
      <c r="D4334" s="104"/>
      <c r="J4334" s="114"/>
      <c r="K4334" s="114"/>
    </row>
    <row r="4335" spans="1:11" x14ac:dyDescent="0.3">
      <c r="A4335" s="48">
        <v>2013063007</v>
      </c>
      <c r="B4335" s="108"/>
      <c r="C4335" s="133">
        <v>10.850000381469727</v>
      </c>
      <c r="D4335" s="104"/>
      <c r="J4335" s="114"/>
      <c r="K4335" s="114"/>
    </row>
    <row r="4336" spans="1:11" x14ac:dyDescent="0.3">
      <c r="A4336" s="48">
        <v>2013063008</v>
      </c>
      <c r="B4336" s="108"/>
      <c r="C4336" s="133">
        <v>7.4619998931884766</v>
      </c>
      <c r="D4336" s="104"/>
      <c r="J4336" s="114"/>
      <c r="K4336" s="114"/>
    </row>
    <row r="4337" spans="1:11" x14ac:dyDescent="0.3">
      <c r="A4337" s="48">
        <v>2013063009</v>
      </c>
      <c r="B4337" s="108"/>
      <c r="C4337" s="133">
        <v>10.850000381469727</v>
      </c>
      <c r="D4337" s="104"/>
      <c r="J4337" s="114"/>
      <c r="K4337" s="114"/>
    </row>
    <row r="4338" spans="1:11" x14ac:dyDescent="0.3">
      <c r="A4338" s="48">
        <v>2013063010</v>
      </c>
      <c r="B4338" s="108"/>
      <c r="C4338" s="133">
        <v>7.1229901313781738</v>
      </c>
      <c r="D4338" s="104"/>
      <c r="J4338" s="114"/>
      <c r="K4338" s="114"/>
    </row>
    <row r="4339" spans="1:11" x14ac:dyDescent="0.3">
      <c r="A4339" s="48">
        <v>2013063011</v>
      </c>
      <c r="B4339" s="108"/>
      <c r="C4339" s="133">
        <v>13.569999694824219</v>
      </c>
      <c r="D4339" s="104"/>
      <c r="J4339" s="114"/>
      <c r="K4339" s="114"/>
    </row>
    <row r="4340" spans="1:11" x14ac:dyDescent="0.3">
      <c r="A4340" s="48">
        <v>2013063012</v>
      </c>
      <c r="B4340" s="108"/>
      <c r="C4340" s="133">
        <v>7.4619998931884766</v>
      </c>
      <c r="D4340" s="104"/>
      <c r="J4340" s="114"/>
      <c r="K4340" s="114"/>
    </row>
    <row r="4341" spans="1:11" x14ac:dyDescent="0.3">
      <c r="A4341" s="48">
        <v>2013063013</v>
      </c>
      <c r="B4341" s="108"/>
      <c r="C4341" s="133">
        <v>9.5</v>
      </c>
      <c r="D4341" s="104"/>
      <c r="J4341" s="114"/>
      <c r="K4341" s="114"/>
    </row>
    <row r="4342" spans="1:11" x14ac:dyDescent="0.3">
      <c r="A4342" s="48">
        <v>2013063014</v>
      </c>
      <c r="B4342" s="108"/>
      <c r="C4342" s="133">
        <v>6.4439802169799805</v>
      </c>
      <c r="D4342" s="104"/>
      <c r="J4342" s="114"/>
      <c r="K4342" s="114"/>
    </row>
    <row r="4343" spans="1:11" x14ac:dyDescent="0.3">
      <c r="A4343" s="48">
        <v>2013063015</v>
      </c>
      <c r="B4343" s="108"/>
      <c r="C4343" s="133">
        <v>11.529999732971191</v>
      </c>
      <c r="D4343" s="104"/>
      <c r="J4343" s="114"/>
      <c r="K4343" s="114"/>
    </row>
    <row r="4344" spans="1:11" x14ac:dyDescent="0.3">
      <c r="A4344" s="48">
        <v>2013063016</v>
      </c>
      <c r="B4344" s="108"/>
      <c r="C4344" s="133">
        <v>11.869999885559082</v>
      </c>
      <c r="D4344" s="104"/>
      <c r="J4344" s="114"/>
      <c r="K4344" s="114"/>
    </row>
    <row r="4345" spans="1:11" x14ac:dyDescent="0.3">
      <c r="A4345" s="48">
        <v>2013063017</v>
      </c>
      <c r="B4345" s="108"/>
      <c r="C4345" s="133">
        <v>8.8199796676635742</v>
      </c>
      <c r="D4345" s="104"/>
      <c r="J4345" s="114"/>
      <c r="K4345" s="114"/>
    </row>
    <row r="4346" spans="1:11" x14ac:dyDescent="0.3">
      <c r="A4346" s="48">
        <v>2013063018</v>
      </c>
      <c r="B4346" s="108"/>
      <c r="C4346" s="133">
        <v>11.529999732971191</v>
      </c>
      <c r="D4346" s="104"/>
      <c r="J4346" s="114"/>
      <c r="K4346" s="114"/>
    </row>
    <row r="4347" spans="1:11" x14ac:dyDescent="0.3">
      <c r="A4347" s="48">
        <v>2013063019</v>
      </c>
      <c r="B4347" s="108"/>
      <c r="C4347" s="133">
        <v>22.049999237060547</v>
      </c>
      <c r="D4347" s="104"/>
      <c r="J4347" s="114"/>
      <c r="K4347" s="114"/>
    </row>
    <row r="4348" spans="1:11" x14ac:dyDescent="0.3">
      <c r="A4348" s="48">
        <v>2013063020</v>
      </c>
      <c r="B4348" s="108"/>
      <c r="C4348" s="133">
        <v>15.600000381469727</v>
      </c>
      <c r="D4348" s="104"/>
      <c r="J4348" s="114"/>
      <c r="K4348" s="114"/>
    </row>
    <row r="4349" spans="1:11" x14ac:dyDescent="0.3">
      <c r="A4349" s="48">
        <v>2013063021</v>
      </c>
      <c r="B4349" s="108"/>
      <c r="C4349" s="133">
        <v>40.029998779296875</v>
      </c>
      <c r="D4349" s="104"/>
      <c r="J4349" s="114"/>
      <c r="K4349" s="114"/>
    </row>
    <row r="4350" spans="1:11" x14ac:dyDescent="0.3">
      <c r="A4350" s="48">
        <v>2013063022</v>
      </c>
      <c r="B4350" s="108"/>
      <c r="C4350" s="133">
        <v>37.310001373291016</v>
      </c>
      <c r="D4350" s="104"/>
      <c r="J4350" s="114"/>
      <c r="K4350" s="114"/>
    </row>
    <row r="4351" spans="1:11" x14ac:dyDescent="0.3">
      <c r="A4351" s="48">
        <v>2013063023</v>
      </c>
      <c r="B4351" s="108"/>
      <c r="C4351" s="133">
        <v>22.389999389648438</v>
      </c>
      <c r="D4351" s="104"/>
      <c r="J4351" s="114"/>
      <c r="K4351" s="114"/>
    </row>
    <row r="4352" spans="1:11" x14ac:dyDescent="0.3">
      <c r="A4352" s="48">
        <v>2013070100</v>
      </c>
      <c r="B4352" s="108"/>
      <c r="C4352" s="133">
        <v>42.060001373291016</v>
      </c>
      <c r="D4352" s="104"/>
      <c r="J4352" s="114"/>
      <c r="K4352" s="114"/>
    </row>
    <row r="4353" spans="1:11" x14ac:dyDescent="0.3">
      <c r="A4353" s="48">
        <v>2013070101</v>
      </c>
      <c r="B4353" s="108"/>
      <c r="C4353" s="133">
        <v>29.850000381469727</v>
      </c>
      <c r="D4353" s="104"/>
      <c r="J4353" s="114"/>
      <c r="K4353" s="114"/>
    </row>
    <row r="4354" spans="1:11" x14ac:dyDescent="0.3">
      <c r="A4354" s="48">
        <v>2013070102</v>
      </c>
      <c r="B4354" s="108"/>
      <c r="C4354" s="133">
        <v>23.739999771118164</v>
      </c>
      <c r="D4354" s="104"/>
      <c r="J4354" s="114"/>
      <c r="K4354" s="114"/>
    </row>
    <row r="4355" spans="1:11" x14ac:dyDescent="0.3">
      <c r="A4355" s="48">
        <v>2013070103</v>
      </c>
      <c r="B4355" s="108"/>
      <c r="C4355" s="133">
        <v>14.930000305175781</v>
      </c>
      <c r="D4355" s="104"/>
      <c r="J4355" s="114"/>
      <c r="K4355" s="114"/>
    </row>
    <row r="4356" spans="1:11" x14ac:dyDescent="0.3">
      <c r="A4356" s="48">
        <v>2013070104</v>
      </c>
      <c r="B4356" s="108"/>
      <c r="C4356" s="133">
        <v>15.939999580383301</v>
      </c>
      <c r="D4356" s="104"/>
      <c r="J4356" s="114"/>
      <c r="K4356" s="114"/>
    </row>
    <row r="4357" spans="1:11" x14ac:dyDescent="0.3">
      <c r="A4357" s="48">
        <v>2013070105</v>
      </c>
      <c r="B4357" s="108"/>
      <c r="C4357" s="133">
        <v>13.569999694824219</v>
      </c>
      <c r="D4357" s="104"/>
      <c r="J4357" s="114"/>
      <c r="K4357" s="114"/>
    </row>
    <row r="4358" spans="1:11" x14ac:dyDescent="0.3">
      <c r="A4358" s="48">
        <v>2013070106</v>
      </c>
      <c r="B4358" s="108"/>
      <c r="C4358" s="133">
        <v>19.670000076293945</v>
      </c>
      <c r="D4358" s="104"/>
      <c r="J4358" s="114"/>
      <c r="K4358" s="114"/>
    </row>
    <row r="4359" spans="1:11" x14ac:dyDescent="0.3">
      <c r="A4359" s="48">
        <v>2013070107</v>
      </c>
      <c r="B4359" s="108"/>
      <c r="C4359" s="133">
        <v>10.520000457763672</v>
      </c>
      <c r="D4359" s="104"/>
      <c r="J4359" s="114"/>
      <c r="K4359" s="114"/>
    </row>
    <row r="4360" spans="1:11" x14ac:dyDescent="0.3">
      <c r="A4360" s="48">
        <v>2013070108</v>
      </c>
      <c r="B4360" s="108"/>
      <c r="C4360" s="133">
        <v>12.210000038146973</v>
      </c>
      <c r="D4360" s="104"/>
      <c r="J4360" s="114"/>
      <c r="K4360" s="114"/>
    </row>
    <row r="4361" spans="1:11" x14ac:dyDescent="0.3">
      <c r="A4361" s="48">
        <v>2013070109</v>
      </c>
      <c r="B4361" s="108"/>
      <c r="C4361" s="133">
        <v>52.909999847412109</v>
      </c>
      <c r="D4361" s="104"/>
      <c r="J4361" s="114"/>
      <c r="K4361" s="114"/>
    </row>
    <row r="4362" spans="1:11" x14ac:dyDescent="0.3">
      <c r="A4362" s="48">
        <v>2013070110</v>
      </c>
      <c r="B4362" s="108"/>
      <c r="C4362" s="133">
        <v>60.709999084472656</v>
      </c>
      <c r="D4362" s="104"/>
      <c r="J4362" s="114"/>
      <c r="K4362" s="114"/>
    </row>
    <row r="4363" spans="1:11" x14ac:dyDescent="0.3">
      <c r="A4363" s="48">
        <v>2013070111</v>
      </c>
      <c r="B4363" s="108"/>
      <c r="C4363" s="133">
        <v>35.950000762939453</v>
      </c>
      <c r="D4363" s="104"/>
      <c r="J4363" s="114"/>
      <c r="K4363" s="114"/>
    </row>
    <row r="4364" spans="1:11" x14ac:dyDescent="0.3">
      <c r="A4364" s="48">
        <v>2013070112</v>
      </c>
      <c r="B4364" s="108"/>
      <c r="C4364" s="133">
        <v>27.809999465942383</v>
      </c>
      <c r="D4364" s="104"/>
      <c r="J4364" s="114"/>
      <c r="K4364" s="114"/>
    </row>
    <row r="4365" spans="1:11" x14ac:dyDescent="0.3">
      <c r="A4365" s="48">
        <v>2013070113</v>
      </c>
      <c r="B4365" s="108"/>
      <c r="C4365" s="133">
        <v>15.600000381469727</v>
      </c>
      <c r="D4365" s="104"/>
      <c r="J4365" s="114"/>
      <c r="K4365" s="114"/>
    </row>
    <row r="4366" spans="1:11" x14ac:dyDescent="0.3">
      <c r="A4366" s="48">
        <v>2013070114</v>
      </c>
      <c r="B4366" s="108"/>
      <c r="C4366" s="133">
        <v>38.659999847412109</v>
      </c>
      <c r="D4366" s="104"/>
      <c r="J4366" s="114"/>
      <c r="K4366" s="114"/>
    </row>
    <row r="4367" spans="1:11" x14ac:dyDescent="0.3">
      <c r="A4367" s="48">
        <v>2013070115</v>
      </c>
      <c r="B4367" s="108"/>
      <c r="C4367" s="133">
        <v>27.469999313354492</v>
      </c>
      <c r="D4367" s="104"/>
      <c r="J4367" s="114"/>
      <c r="K4367" s="114"/>
    </row>
    <row r="4368" spans="1:11" x14ac:dyDescent="0.3">
      <c r="A4368" s="48">
        <v>2013070116</v>
      </c>
      <c r="B4368" s="108"/>
      <c r="C4368" s="133">
        <v>25.780000686645508</v>
      </c>
      <c r="D4368" s="104"/>
      <c r="J4368" s="114"/>
      <c r="K4368" s="114"/>
    </row>
    <row r="4369" spans="1:11" x14ac:dyDescent="0.3">
      <c r="A4369" s="48">
        <v>2013070117</v>
      </c>
      <c r="B4369" s="108"/>
      <c r="C4369" s="133">
        <v>29.850000381469727</v>
      </c>
      <c r="D4369" s="104"/>
      <c r="J4369" s="114"/>
      <c r="K4369" s="114"/>
    </row>
    <row r="4370" spans="1:11" x14ac:dyDescent="0.3">
      <c r="A4370" s="48">
        <v>2013070118</v>
      </c>
      <c r="B4370" s="108"/>
      <c r="C4370" s="133">
        <v>24.420000076293945</v>
      </c>
      <c r="D4370" s="104"/>
      <c r="J4370" s="114"/>
      <c r="K4370" s="114"/>
    </row>
    <row r="4371" spans="1:11" x14ac:dyDescent="0.3">
      <c r="A4371" s="48">
        <v>2013070119</v>
      </c>
      <c r="B4371" s="108"/>
      <c r="C4371" s="133">
        <v>16.280000686645508</v>
      </c>
      <c r="D4371" s="104"/>
      <c r="J4371" s="114"/>
      <c r="K4371" s="114"/>
    </row>
    <row r="4372" spans="1:11" x14ac:dyDescent="0.3">
      <c r="A4372" s="48">
        <v>2013070120</v>
      </c>
      <c r="B4372" s="108"/>
      <c r="C4372" s="133">
        <v>27.129999160766602</v>
      </c>
      <c r="D4372" s="104"/>
      <c r="J4372" s="114"/>
      <c r="K4372" s="114"/>
    </row>
    <row r="4373" spans="1:11" x14ac:dyDescent="0.3">
      <c r="A4373" s="48">
        <v>2013070121</v>
      </c>
      <c r="B4373" s="108"/>
      <c r="C4373" s="133">
        <v>17.639999389648437</v>
      </c>
      <c r="D4373" s="104"/>
      <c r="J4373" s="114"/>
      <c r="K4373" s="114"/>
    </row>
    <row r="4374" spans="1:11" x14ac:dyDescent="0.3">
      <c r="A4374" s="48">
        <v>2013070122</v>
      </c>
      <c r="B4374" s="108"/>
      <c r="C4374" s="133">
        <v>34.930000305175781</v>
      </c>
      <c r="D4374" s="104"/>
      <c r="J4374" s="114"/>
      <c r="K4374" s="114"/>
    </row>
    <row r="4375" spans="1:11" x14ac:dyDescent="0.3">
      <c r="A4375" s="48">
        <v>2013070123</v>
      </c>
      <c r="B4375" s="108"/>
      <c r="C4375" s="133">
        <v>21.709999084472656</v>
      </c>
      <c r="D4375" s="104"/>
      <c r="J4375" s="114"/>
      <c r="K4375" s="114"/>
    </row>
    <row r="4376" spans="1:11" x14ac:dyDescent="0.3">
      <c r="A4376" s="48">
        <v>2013070200</v>
      </c>
      <c r="B4376" s="108"/>
      <c r="C4376" s="133">
        <v>14.920000076293945</v>
      </c>
      <c r="D4376" s="104"/>
      <c r="J4376" s="114"/>
      <c r="K4376" s="114"/>
    </row>
    <row r="4377" spans="1:11" x14ac:dyDescent="0.3">
      <c r="A4377" s="48">
        <v>2013070201</v>
      </c>
      <c r="B4377" s="108"/>
      <c r="C4377" s="133">
        <v>11.189999580383301</v>
      </c>
      <c r="D4377" s="104"/>
      <c r="J4377" s="114"/>
      <c r="K4377" s="114"/>
    </row>
    <row r="4378" spans="1:11" x14ac:dyDescent="0.3">
      <c r="A4378" s="48">
        <v>2013070202</v>
      </c>
      <c r="B4378" s="108"/>
      <c r="C4378" s="133">
        <v>15.939999580383301</v>
      </c>
      <c r="D4378" s="104"/>
      <c r="J4378" s="114"/>
      <c r="K4378" s="114"/>
    </row>
    <row r="4379" spans="1:11" x14ac:dyDescent="0.3">
      <c r="A4379" s="48">
        <v>2013070203</v>
      </c>
      <c r="B4379" s="108"/>
      <c r="C4379" s="133">
        <v>14.579999923706055</v>
      </c>
      <c r="D4379" s="104"/>
      <c r="J4379" s="114"/>
      <c r="K4379" s="114"/>
    </row>
    <row r="4380" spans="1:11" x14ac:dyDescent="0.3">
      <c r="A4380" s="48">
        <v>2013070204</v>
      </c>
      <c r="B4380" s="108"/>
      <c r="C4380" s="133">
        <v>8.1400003433227539</v>
      </c>
      <c r="D4380" s="104"/>
      <c r="J4380" s="114"/>
      <c r="K4380" s="114"/>
    </row>
    <row r="4381" spans="1:11" x14ac:dyDescent="0.3">
      <c r="A4381" s="48">
        <v>2013070205</v>
      </c>
      <c r="B4381" s="108"/>
      <c r="C4381" s="133">
        <v>12.550000190734863</v>
      </c>
      <c r="D4381" s="104"/>
      <c r="J4381" s="114"/>
      <c r="K4381" s="114"/>
    </row>
    <row r="4382" spans="1:11" x14ac:dyDescent="0.3">
      <c r="A4382" s="48">
        <v>2013070206</v>
      </c>
      <c r="B4382" s="108"/>
      <c r="C4382" s="133">
        <v>14.590000152587891</v>
      </c>
      <c r="D4382" s="104"/>
      <c r="J4382" s="114"/>
      <c r="K4382" s="114"/>
    </row>
    <row r="4383" spans="1:11" x14ac:dyDescent="0.3">
      <c r="A4383" s="48">
        <v>2013070207</v>
      </c>
      <c r="B4383" s="108"/>
      <c r="C4383" s="133">
        <v>11.869999885559082</v>
      </c>
      <c r="D4383" s="104"/>
      <c r="J4383" s="114"/>
      <c r="K4383" s="114"/>
    </row>
    <row r="4384" spans="1:11" x14ac:dyDescent="0.3">
      <c r="A4384" s="48">
        <v>2013070208</v>
      </c>
      <c r="B4384" s="108"/>
      <c r="C4384" s="133">
        <v>8.1400003433227539</v>
      </c>
      <c r="D4384" s="104"/>
      <c r="J4384" s="114"/>
      <c r="K4384" s="114"/>
    </row>
    <row r="4385" spans="1:11" x14ac:dyDescent="0.3">
      <c r="A4385" s="48">
        <v>2013070209</v>
      </c>
      <c r="B4385" s="108"/>
      <c r="C4385" s="133">
        <v>16.620000839233398</v>
      </c>
      <c r="D4385" s="104"/>
      <c r="J4385" s="114"/>
      <c r="K4385" s="114"/>
    </row>
    <row r="4386" spans="1:11" x14ac:dyDescent="0.3">
      <c r="A4386" s="48">
        <v>2013070210</v>
      </c>
      <c r="B4386" s="108"/>
      <c r="C4386" s="133">
        <v>10.180000305175781</v>
      </c>
      <c r="D4386" s="104"/>
      <c r="J4386" s="114"/>
      <c r="K4386" s="114"/>
    </row>
    <row r="4387" spans="1:11" x14ac:dyDescent="0.3">
      <c r="A4387" s="48">
        <v>2013070211</v>
      </c>
      <c r="B4387" s="108"/>
      <c r="C4387" s="133">
        <v>14.930000305175781</v>
      </c>
      <c r="D4387" s="104"/>
      <c r="J4387" s="114"/>
      <c r="K4387" s="114"/>
    </row>
    <row r="4388" spans="1:11" x14ac:dyDescent="0.3">
      <c r="A4388" s="48">
        <v>2013070212</v>
      </c>
      <c r="B4388" s="108"/>
      <c r="C4388" s="133">
        <v>12.210000038146973</v>
      </c>
      <c r="D4388" s="104"/>
      <c r="J4388" s="114"/>
      <c r="K4388" s="114"/>
    </row>
    <row r="4389" spans="1:11" x14ac:dyDescent="0.3">
      <c r="A4389" s="48">
        <v>2013070213</v>
      </c>
      <c r="B4389" s="108"/>
      <c r="C4389" s="133">
        <v>8.8199796676635742</v>
      </c>
      <c r="D4389" s="104"/>
      <c r="J4389" s="114"/>
      <c r="K4389" s="114"/>
    </row>
    <row r="4390" spans="1:11" x14ac:dyDescent="0.3">
      <c r="A4390" s="48">
        <v>2013070214</v>
      </c>
      <c r="B4390" s="108"/>
      <c r="C4390" s="133">
        <v>10.180000305175781</v>
      </c>
      <c r="D4390" s="104"/>
      <c r="J4390" s="114"/>
      <c r="K4390" s="114"/>
    </row>
    <row r="4391" spans="1:11" x14ac:dyDescent="0.3">
      <c r="A4391" s="48">
        <v>2013070215</v>
      </c>
      <c r="B4391" s="108"/>
      <c r="C4391" s="133">
        <v>6.7839999198913574</v>
      </c>
      <c r="D4391" s="104"/>
      <c r="J4391" s="114"/>
      <c r="K4391" s="114"/>
    </row>
    <row r="4392" spans="1:11" x14ac:dyDescent="0.3">
      <c r="A4392" s="48">
        <v>2013070216</v>
      </c>
      <c r="B4392" s="108"/>
      <c r="C4392" s="133">
        <v>12.550000190734863</v>
      </c>
      <c r="D4392" s="104"/>
      <c r="J4392" s="114"/>
      <c r="K4392" s="114"/>
    </row>
    <row r="4393" spans="1:11" x14ac:dyDescent="0.3">
      <c r="A4393" s="48">
        <v>2013070217</v>
      </c>
      <c r="B4393" s="108"/>
      <c r="C4393" s="133">
        <v>10.180000305175781</v>
      </c>
      <c r="D4393" s="104"/>
      <c r="J4393" s="114"/>
      <c r="K4393" s="114"/>
    </row>
    <row r="4394" spans="1:11" x14ac:dyDescent="0.3">
      <c r="A4394" s="48">
        <v>2013070218</v>
      </c>
      <c r="B4394" s="108"/>
      <c r="C4394" s="133">
        <v>14.25</v>
      </c>
      <c r="D4394" s="104"/>
      <c r="J4394" s="114"/>
      <c r="K4394" s="114"/>
    </row>
    <row r="4395" spans="1:11" x14ac:dyDescent="0.3">
      <c r="A4395" s="48">
        <v>2013070219</v>
      </c>
      <c r="B4395" s="108"/>
      <c r="C4395" s="133">
        <v>7.8019900321960449</v>
      </c>
      <c r="D4395" s="104"/>
      <c r="J4395" s="114"/>
      <c r="K4395" s="114"/>
    </row>
    <row r="4396" spans="1:11" x14ac:dyDescent="0.3">
      <c r="A4396" s="48">
        <v>2013070220</v>
      </c>
      <c r="B4396" s="108"/>
      <c r="C4396" s="133">
        <v>10.180000305175781</v>
      </c>
      <c r="D4396" s="104"/>
      <c r="J4396" s="114"/>
      <c r="K4396" s="114"/>
    </row>
    <row r="4397" spans="1:11" x14ac:dyDescent="0.3">
      <c r="A4397" s="48">
        <v>2013070221</v>
      </c>
      <c r="B4397" s="108"/>
      <c r="C4397" s="133">
        <v>13.569999694824219</v>
      </c>
      <c r="D4397" s="104"/>
      <c r="J4397" s="114"/>
      <c r="K4397" s="114"/>
    </row>
    <row r="4398" spans="1:11" x14ac:dyDescent="0.3">
      <c r="A4398" s="48">
        <v>2013070222</v>
      </c>
      <c r="B4398" s="108"/>
      <c r="C4398" s="133">
        <v>16.280000686645508</v>
      </c>
      <c r="D4398" s="104"/>
      <c r="J4398" s="114"/>
      <c r="K4398" s="114"/>
    </row>
    <row r="4399" spans="1:11" x14ac:dyDescent="0.3">
      <c r="A4399" s="48">
        <v>2013070223</v>
      </c>
      <c r="B4399" s="108"/>
      <c r="C4399" s="133">
        <v>13.909999847412109</v>
      </c>
      <c r="D4399" s="104"/>
      <c r="J4399" s="114"/>
      <c r="K4399" s="114"/>
    </row>
    <row r="4400" spans="1:11" x14ac:dyDescent="0.3">
      <c r="A4400" s="48">
        <v>2013070300</v>
      </c>
      <c r="B4400" s="108"/>
      <c r="C4400" s="133">
        <v>16.280000686645508</v>
      </c>
      <c r="D4400" s="104"/>
      <c r="J4400" s="114"/>
      <c r="K4400" s="114"/>
    </row>
    <row r="4401" spans="1:11" x14ac:dyDescent="0.3">
      <c r="A4401" s="48">
        <v>2013070301</v>
      </c>
      <c r="B4401" s="108"/>
      <c r="C4401" s="133">
        <v>17.639999389648437</v>
      </c>
      <c r="D4401" s="104"/>
      <c r="J4401" s="114"/>
      <c r="K4401" s="114"/>
    </row>
    <row r="4402" spans="1:11" x14ac:dyDescent="0.3">
      <c r="A4402" s="48">
        <v>2013070302</v>
      </c>
      <c r="B4402" s="108"/>
      <c r="C4402" s="133">
        <v>11.529999732971191</v>
      </c>
      <c r="D4402" s="104"/>
      <c r="J4402" s="114"/>
      <c r="K4402" s="114"/>
    </row>
    <row r="4403" spans="1:11" x14ac:dyDescent="0.3">
      <c r="A4403" s="48">
        <v>2013070303</v>
      </c>
      <c r="B4403" s="108"/>
      <c r="C4403" s="133">
        <v>11.529999732971191</v>
      </c>
      <c r="D4403" s="104"/>
      <c r="J4403" s="114"/>
      <c r="K4403" s="114"/>
    </row>
    <row r="4404" spans="1:11" x14ac:dyDescent="0.3">
      <c r="A4404" s="48">
        <v>2013070304</v>
      </c>
      <c r="B4404" s="108"/>
      <c r="C4404" s="133">
        <v>14.920000076293945</v>
      </c>
      <c r="D4404" s="104"/>
      <c r="J4404" s="114"/>
      <c r="K4404" s="114"/>
    </row>
    <row r="4405" spans="1:11" x14ac:dyDescent="0.3">
      <c r="A4405" s="48">
        <v>2013070305</v>
      </c>
      <c r="B4405" s="108"/>
      <c r="C4405" s="133">
        <v>11.529999732971191</v>
      </c>
      <c r="D4405" s="104"/>
      <c r="J4405" s="114"/>
      <c r="K4405" s="114"/>
    </row>
    <row r="4406" spans="1:11" x14ac:dyDescent="0.3">
      <c r="A4406" s="48">
        <v>2013070306</v>
      </c>
      <c r="B4406" s="108"/>
      <c r="C4406" s="133">
        <v>25.780000686645508</v>
      </c>
      <c r="D4406" s="104"/>
      <c r="J4406" s="114"/>
      <c r="K4406" s="114"/>
    </row>
    <row r="4407" spans="1:11" x14ac:dyDescent="0.3">
      <c r="A4407" s="48">
        <v>2013070307</v>
      </c>
      <c r="B4407" s="108"/>
      <c r="C4407" s="133">
        <v>16.959999084472656</v>
      </c>
      <c r="D4407" s="104"/>
      <c r="J4407" s="114"/>
      <c r="K4407" s="114"/>
    </row>
    <row r="4408" spans="1:11" x14ac:dyDescent="0.3">
      <c r="A4408" s="48">
        <v>2013070308</v>
      </c>
      <c r="B4408" s="108"/>
      <c r="C4408" s="133">
        <v>10.850000381469727</v>
      </c>
      <c r="D4408" s="104"/>
      <c r="J4408" s="114"/>
      <c r="K4408" s="114"/>
    </row>
    <row r="4409" spans="1:11" x14ac:dyDescent="0.3">
      <c r="A4409" s="48">
        <v>2013070309</v>
      </c>
      <c r="B4409" s="108"/>
      <c r="C4409" s="133">
        <v>15.600000381469727</v>
      </c>
      <c r="D4409" s="104"/>
      <c r="J4409" s="114"/>
      <c r="K4409" s="114"/>
    </row>
    <row r="4410" spans="1:11" x14ac:dyDescent="0.3">
      <c r="A4410" s="48">
        <v>2013070310</v>
      </c>
      <c r="B4410" s="108"/>
      <c r="C4410" s="133">
        <v>10.850000381469727</v>
      </c>
      <c r="D4410" s="104"/>
      <c r="J4410" s="114"/>
      <c r="K4410" s="114"/>
    </row>
    <row r="4411" spans="1:11" x14ac:dyDescent="0.3">
      <c r="A4411" s="48">
        <v>2013070311</v>
      </c>
      <c r="B4411" s="108"/>
      <c r="C4411" s="133">
        <v>20.010000228881836</v>
      </c>
      <c r="D4411" s="104"/>
      <c r="J4411" s="114"/>
      <c r="K4411" s="114"/>
    </row>
    <row r="4412" spans="1:11" x14ac:dyDescent="0.3">
      <c r="A4412" s="48">
        <v>2013070312</v>
      </c>
      <c r="B4412" s="108"/>
      <c r="C4412" s="133">
        <v>19.670000076293945</v>
      </c>
      <c r="D4412" s="104"/>
      <c r="J4412" s="114"/>
      <c r="K4412" s="114"/>
    </row>
    <row r="4413" spans="1:11" x14ac:dyDescent="0.3">
      <c r="A4413" s="48">
        <v>2013070313</v>
      </c>
      <c r="B4413" s="108"/>
      <c r="C4413" s="133">
        <v>15.600000381469727</v>
      </c>
      <c r="D4413" s="104"/>
      <c r="J4413" s="114"/>
      <c r="K4413" s="114"/>
    </row>
    <row r="4414" spans="1:11" x14ac:dyDescent="0.3">
      <c r="A4414" s="48">
        <v>2013070314</v>
      </c>
      <c r="B4414" s="108"/>
      <c r="C4414" s="133">
        <v>10.170000076293945</v>
      </c>
      <c r="D4414" s="104"/>
      <c r="J4414" s="114"/>
      <c r="K4414" s="114"/>
    </row>
    <row r="4415" spans="1:11" x14ac:dyDescent="0.3">
      <c r="A4415" s="48">
        <v>2013070315</v>
      </c>
      <c r="B4415" s="108"/>
      <c r="C4415" s="133">
        <v>12.890000343322754</v>
      </c>
      <c r="D4415" s="104"/>
      <c r="J4415" s="114"/>
      <c r="K4415" s="114"/>
    </row>
    <row r="4416" spans="1:11" x14ac:dyDescent="0.3">
      <c r="A4416" s="48">
        <v>2013070316</v>
      </c>
      <c r="B4416" s="108"/>
      <c r="C4416" s="133">
        <v>14.920000076293945</v>
      </c>
      <c r="D4416" s="104"/>
      <c r="J4416" s="114"/>
      <c r="K4416" s="114"/>
    </row>
    <row r="4417" spans="1:11" x14ac:dyDescent="0.3">
      <c r="A4417" s="48">
        <v>2013070317</v>
      </c>
      <c r="B4417" s="108"/>
      <c r="C4417" s="133">
        <v>36.629901885986328</v>
      </c>
      <c r="D4417" s="104"/>
      <c r="J4417" s="114"/>
      <c r="K4417" s="114"/>
    </row>
    <row r="4418" spans="1:11" x14ac:dyDescent="0.3">
      <c r="A4418" s="48">
        <v>2013070318</v>
      </c>
      <c r="B4418" s="108"/>
      <c r="C4418" s="133">
        <v>20.350000381469727</v>
      </c>
      <c r="D4418" s="104"/>
      <c r="J4418" s="114"/>
      <c r="K4418" s="114"/>
    </row>
    <row r="4419" spans="1:11" x14ac:dyDescent="0.3">
      <c r="A4419" s="48">
        <v>2013070319</v>
      </c>
      <c r="B4419" s="108"/>
      <c r="C4419" s="133">
        <v>16.280000686645508</v>
      </c>
      <c r="D4419" s="104"/>
      <c r="J4419" s="114"/>
      <c r="K4419" s="114"/>
    </row>
    <row r="4420" spans="1:11" x14ac:dyDescent="0.3">
      <c r="A4420" s="48">
        <v>2013070320</v>
      </c>
      <c r="B4420" s="108"/>
      <c r="C4420" s="133">
        <v>9.5</v>
      </c>
      <c r="D4420" s="104"/>
      <c r="J4420" s="114"/>
      <c r="K4420" s="114"/>
    </row>
    <row r="4421" spans="1:11" x14ac:dyDescent="0.3">
      <c r="A4421" s="48">
        <v>2013070321</v>
      </c>
      <c r="B4421" s="108"/>
      <c r="C4421" s="133">
        <v>14.239999771118164</v>
      </c>
      <c r="D4421" s="104"/>
      <c r="J4421" s="114"/>
      <c r="K4421" s="114"/>
    </row>
    <row r="4422" spans="1:11" x14ac:dyDescent="0.3">
      <c r="A4422" s="48">
        <v>2013070322</v>
      </c>
      <c r="B4422" s="108"/>
      <c r="C4422" s="133">
        <v>16.959999084472656</v>
      </c>
      <c r="D4422" s="104"/>
      <c r="J4422" s="114"/>
      <c r="K4422" s="114"/>
    </row>
    <row r="4423" spans="1:11" x14ac:dyDescent="0.3">
      <c r="A4423" s="48">
        <v>2013070323</v>
      </c>
      <c r="B4423" s="108"/>
      <c r="C4423" s="133">
        <v>13.569999694824219</v>
      </c>
      <c r="D4423" s="104"/>
      <c r="J4423" s="114"/>
      <c r="K4423" s="114"/>
    </row>
    <row r="4424" spans="1:11" x14ac:dyDescent="0.3">
      <c r="A4424" s="48">
        <v>2013070400</v>
      </c>
      <c r="B4424" s="108"/>
      <c r="C4424" s="133">
        <v>10.510000228881836</v>
      </c>
      <c r="D4424" s="104"/>
      <c r="J4424" s="114"/>
      <c r="K4424" s="114"/>
    </row>
    <row r="4425" spans="1:11" x14ac:dyDescent="0.3">
      <c r="A4425" s="48">
        <v>2013070401</v>
      </c>
      <c r="B4425" s="108"/>
      <c r="C4425" s="133">
        <v>8.8199796676635742</v>
      </c>
      <c r="D4425" s="104"/>
      <c r="J4425" s="114"/>
      <c r="K4425" s="114"/>
    </row>
    <row r="4426" spans="1:11" x14ac:dyDescent="0.3">
      <c r="A4426" s="48">
        <v>2013070402</v>
      </c>
      <c r="B4426" s="108"/>
      <c r="C4426" s="133">
        <v>13.569999694824219</v>
      </c>
      <c r="D4426" s="104"/>
      <c r="J4426" s="114"/>
      <c r="K4426" s="114"/>
    </row>
    <row r="4427" spans="1:11" x14ac:dyDescent="0.3">
      <c r="A4427" s="48">
        <v>2013070403</v>
      </c>
      <c r="B4427" s="108"/>
      <c r="C4427" s="133">
        <v>36.629901885986328</v>
      </c>
      <c r="D4427" s="104"/>
      <c r="J4427" s="114"/>
      <c r="K4427" s="114"/>
    </row>
    <row r="4428" spans="1:11" x14ac:dyDescent="0.3">
      <c r="A4428" s="48">
        <v>2013070404</v>
      </c>
      <c r="B4428" s="108"/>
      <c r="C4428" s="133">
        <v>22.719999313354492</v>
      </c>
      <c r="D4428" s="104"/>
      <c r="J4428" s="114"/>
      <c r="K4428" s="114"/>
    </row>
    <row r="4429" spans="1:11" x14ac:dyDescent="0.3">
      <c r="A4429" s="48">
        <v>2013070405</v>
      </c>
      <c r="B4429" s="108"/>
      <c r="C4429" s="133">
        <v>34.590000152587891</v>
      </c>
      <c r="D4429" s="104"/>
      <c r="J4429" s="114"/>
      <c r="K4429" s="114"/>
    </row>
    <row r="4430" spans="1:11" x14ac:dyDescent="0.3">
      <c r="A4430" s="48">
        <v>2013070406</v>
      </c>
      <c r="B4430" s="108"/>
      <c r="C4430" s="133">
        <v>20.350000381469727</v>
      </c>
      <c r="D4430" s="104"/>
      <c r="J4430" s="114"/>
      <c r="K4430" s="114"/>
    </row>
    <row r="4431" spans="1:11" x14ac:dyDescent="0.3">
      <c r="A4431" s="48">
        <v>2013070407</v>
      </c>
      <c r="B4431" s="108"/>
      <c r="C4431" s="133">
        <v>18.309999465942383</v>
      </c>
      <c r="D4431" s="104"/>
      <c r="J4431" s="114"/>
      <c r="K4431" s="114"/>
    </row>
    <row r="4432" spans="1:11" x14ac:dyDescent="0.3">
      <c r="A4432" s="48">
        <v>2013070408</v>
      </c>
      <c r="B4432" s="108"/>
      <c r="C4432" s="133">
        <v>44.770000457763672</v>
      </c>
      <c r="D4432" s="104"/>
      <c r="J4432" s="114"/>
      <c r="K4432" s="114"/>
    </row>
    <row r="4433" spans="1:11" x14ac:dyDescent="0.3">
      <c r="A4433" s="48">
        <v>2013070409</v>
      </c>
      <c r="B4433" s="108"/>
      <c r="C4433" s="133">
        <v>50.200000762939453</v>
      </c>
      <c r="D4433" s="104"/>
      <c r="J4433" s="114"/>
      <c r="K4433" s="114"/>
    </row>
    <row r="4434" spans="1:11" x14ac:dyDescent="0.3">
      <c r="A4434" s="48">
        <v>2013070410</v>
      </c>
      <c r="B4434" s="108"/>
      <c r="C4434" s="133">
        <v>37.310001373291016</v>
      </c>
      <c r="D4434" s="104"/>
      <c r="J4434" s="114"/>
      <c r="K4434" s="114"/>
    </row>
    <row r="4435" spans="1:11" x14ac:dyDescent="0.3">
      <c r="A4435" s="48">
        <v>2013070411</v>
      </c>
      <c r="B4435" s="108"/>
      <c r="C4435" s="133">
        <v>42.729999542236328</v>
      </c>
      <c r="D4435" s="104"/>
      <c r="J4435" s="114"/>
      <c r="K4435" s="114"/>
    </row>
    <row r="4436" spans="1:11" x14ac:dyDescent="0.3">
      <c r="A4436" s="48">
        <v>2013070412</v>
      </c>
      <c r="B4436" s="108"/>
      <c r="C4436" s="133">
        <v>23.059999465942383</v>
      </c>
      <c r="D4436" s="104"/>
      <c r="J4436" s="114"/>
      <c r="K4436" s="114"/>
    </row>
    <row r="4437" spans="1:11" x14ac:dyDescent="0.3">
      <c r="A4437" s="48">
        <v>2013070413</v>
      </c>
      <c r="B4437" s="108"/>
      <c r="C4437" s="133">
        <v>17.639999389648437</v>
      </c>
      <c r="D4437" s="104"/>
      <c r="J4437" s="114"/>
      <c r="K4437" s="114"/>
    </row>
    <row r="4438" spans="1:11" x14ac:dyDescent="0.3">
      <c r="A4438" s="48">
        <v>2013070414</v>
      </c>
      <c r="B4438" s="108"/>
      <c r="C4438" s="133">
        <v>15.600000381469727</v>
      </c>
      <c r="D4438" s="104"/>
      <c r="J4438" s="114"/>
      <c r="K4438" s="114"/>
    </row>
    <row r="4439" spans="1:11" x14ac:dyDescent="0.3">
      <c r="A4439" s="48">
        <v>2013070415</v>
      </c>
      <c r="B4439" s="108"/>
      <c r="C4439" s="133">
        <v>56.299999237060547</v>
      </c>
      <c r="D4439" s="104"/>
      <c r="J4439" s="114"/>
      <c r="K4439" s="114"/>
    </row>
    <row r="4440" spans="1:11" x14ac:dyDescent="0.3">
      <c r="A4440" s="48">
        <v>2013070416</v>
      </c>
      <c r="B4440" s="108"/>
      <c r="C4440" s="133">
        <v>31.540000915527344</v>
      </c>
      <c r="D4440" s="104"/>
      <c r="J4440" s="114"/>
      <c r="K4440" s="114"/>
    </row>
    <row r="4441" spans="1:11" x14ac:dyDescent="0.3">
      <c r="A4441" s="48">
        <v>2013070417</v>
      </c>
      <c r="B4441" s="108"/>
      <c r="C4441" s="133">
        <v>43.409999847412109</v>
      </c>
      <c r="D4441" s="104"/>
      <c r="J4441" s="114"/>
      <c r="K4441" s="114"/>
    </row>
    <row r="4442" spans="1:11" x14ac:dyDescent="0.3">
      <c r="A4442" s="48">
        <v>2013070418</v>
      </c>
      <c r="B4442" s="108"/>
      <c r="C4442" s="133">
        <v>87.5</v>
      </c>
      <c r="D4442" s="104"/>
      <c r="J4442" s="114"/>
      <c r="K4442" s="114"/>
    </row>
    <row r="4443" spans="1:11" x14ac:dyDescent="0.3">
      <c r="A4443" s="48">
        <v>2013070419</v>
      </c>
      <c r="B4443" s="108"/>
      <c r="C4443" s="133">
        <v>112.59999847412109</v>
      </c>
      <c r="D4443" s="104"/>
      <c r="J4443" s="114"/>
      <c r="K4443" s="114"/>
    </row>
    <row r="4444" spans="1:11" x14ac:dyDescent="0.3">
      <c r="A4444" s="48">
        <v>2013070420</v>
      </c>
      <c r="B4444" s="108"/>
      <c r="C4444" s="133">
        <v>80.699996948242188</v>
      </c>
      <c r="D4444" s="104"/>
      <c r="J4444" s="114"/>
      <c r="K4444" s="114"/>
    </row>
    <row r="4445" spans="1:11" x14ac:dyDescent="0.3">
      <c r="A4445" s="48">
        <v>2013070421</v>
      </c>
      <c r="B4445" s="108"/>
      <c r="C4445" s="133">
        <v>41.379901885986328</v>
      </c>
      <c r="D4445" s="104"/>
      <c r="J4445" s="114"/>
      <c r="K4445" s="114"/>
    </row>
    <row r="4446" spans="1:11" x14ac:dyDescent="0.3">
      <c r="A4446" s="48">
        <v>2013070422</v>
      </c>
      <c r="B4446" s="108"/>
      <c r="C4446" s="133">
        <v>46.799999237060547</v>
      </c>
      <c r="D4446" s="104"/>
      <c r="J4446" s="114"/>
      <c r="K4446" s="114"/>
    </row>
    <row r="4447" spans="1:11" x14ac:dyDescent="0.3">
      <c r="A4447" s="48">
        <v>2013070423</v>
      </c>
      <c r="B4447" s="108"/>
      <c r="C4447" s="133">
        <v>60.369998931884766</v>
      </c>
      <c r="D4447" s="104"/>
      <c r="J4447" s="114"/>
      <c r="K4447" s="114"/>
    </row>
    <row r="4448" spans="1:11" x14ac:dyDescent="0.3">
      <c r="A4448" s="48">
        <v>2013070500</v>
      </c>
      <c r="B4448" s="108"/>
      <c r="C4448" s="133">
        <v>37.990001678466797</v>
      </c>
      <c r="D4448" s="104"/>
      <c r="J4448" s="114"/>
      <c r="K4448" s="114"/>
    </row>
    <row r="4449" spans="1:11" x14ac:dyDescent="0.3">
      <c r="A4449" s="48">
        <v>2013070501</v>
      </c>
      <c r="B4449" s="108"/>
      <c r="C4449" s="133">
        <v>44.770000457763672</v>
      </c>
      <c r="D4449" s="104"/>
      <c r="J4449" s="114"/>
      <c r="K4449" s="114"/>
    </row>
    <row r="4450" spans="1:11" x14ac:dyDescent="0.3">
      <c r="A4450" s="48">
        <v>2013070502</v>
      </c>
      <c r="B4450" s="108"/>
      <c r="C4450" s="133">
        <v>31.200000762939453</v>
      </c>
      <c r="D4450" s="104"/>
      <c r="J4450" s="114"/>
      <c r="K4450" s="114"/>
    </row>
    <row r="4451" spans="1:11" x14ac:dyDescent="0.3">
      <c r="A4451" s="48">
        <v>2013070503</v>
      </c>
      <c r="B4451" s="108"/>
      <c r="C4451" s="133">
        <v>20.350000381469727</v>
      </c>
      <c r="D4451" s="104"/>
      <c r="J4451" s="114"/>
      <c r="K4451" s="114"/>
    </row>
    <row r="4452" spans="1:11" x14ac:dyDescent="0.3">
      <c r="A4452" s="48">
        <v>2013070504</v>
      </c>
      <c r="B4452" s="108"/>
      <c r="C4452" s="133">
        <v>13.569999694824219</v>
      </c>
      <c r="D4452" s="104"/>
      <c r="J4452" s="114"/>
      <c r="K4452" s="114"/>
    </row>
    <row r="4453" spans="1:11" x14ac:dyDescent="0.3">
      <c r="A4453" s="48">
        <v>2013070505</v>
      </c>
      <c r="B4453" s="108"/>
      <c r="C4453" s="133">
        <v>16.280000686645508</v>
      </c>
      <c r="D4453" s="104"/>
      <c r="J4453" s="114"/>
      <c r="K4453" s="114"/>
    </row>
    <row r="4454" spans="1:11" x14ac:dyDescent="0.3">
      <c r="A4454" s="48">
        <v>2013070506</v>
      </c>
      <c r="B4454" s="108"/>
      <c r="C4454" s="133">
        <v>15.600000381469727</v>
      </c>
      <c r="D4454" s="104"/>
      <c r="J4454" s="114"/>
      <c r="K4454" s="114"/>
    </row>
    <row r="4455" spans="1:11" x14ac:dyDescent="0.3">
      <c r="A4455" s="48">
        <v>2013070507</v>
      </c>
      <c r="B4455" s="108"/>
      <c r="C4455" s="133">
        <v>29.850000381469727</v>
      </c>
      <c r="D4455" s="104"/>
      <c r="J4455" s="114"/>
      <c r="K4455" s="114"/>
    </row>
    <row r="4456" spans="1:11" x14ac:dyDescent="0.3">
      <c r="A4456" s="48">
        <v>2013070508</v>
      </c>
      <c r="B4456" s="108"/>
      <c r="C4456" s="133">
        <v>17.639999389648437</v>
      </c>
      <c r="D4456" s="104"/>
      <c r="J4456" s="114"/>
      <c r="K4456" s="114"/>
    </row>
    <row r="4457" spans="1:11" x14ac:dyDescent="0.3">
      <c r="A4457" s="48">
        <v>2013070509</v>
      </c>
      <c r="B4457" s="108"/>
      <c r="C4457" s="133">
        <v>20.350000381469727</v>
      </c>
      <c r="D4457" s="104"/>
      <c r="J4457" s="114"/>
      <c r="K4457" s="114"/>
    </row>
    <row r="4458" spans="1:11" x14ac:dyDescent="0.3">
      <c r="A4458" s="48">
        <v>2013070510</v>
      </c>
      <c r="B4458" s="108"/>
      <c r="C4458" s="133">
        <v>35.270000457763672</v>
      </c>
      <c r="D4458" s="104"/>
      <c r="J4458" s="114"/>
      <c r="K4458" s="114"/>
    </row>
    <row r="4459" spans="1:11" x14ac:dyDescent="0.3">
      <c r="A4459" s="48">
        <v>2013070511</v>
      </c>
      <c r="B4459" s="108"/>
      <c r="C4459" s="133">
        <v>28.489999771118164</v>
      </c>
      <c r="D4459" s="104"/>
      <c r="J4459" s="114"/>
      <c r="K4459" s="114"/>
    </row>
    <row r="4460" spans="1:11" x14ac:dyDescent="0.3">
      <c r="A4460" s="48">
        <v>2013070512</v>
      </c>
      <c r="B4460" s="108"/>
      <c r="C4460" s="133">
        <v>38.319900512695313</v>
      </c>
      <c r="D4460" s="104"/>
      <c r="J4460" s="114"/>
      <c r="K4460" s="114"/>
    </row>
    <row r="4461" spans="1:11" x14ac:dyDescent="0.3">
      <c r="A4461" s="48">
        <v>2013070513</v>
      </c>
      <c r="B4461" s="108"/>
      <c r="C4461" s="133">
        <v>39</v>
      </c>
      <c r="D4461" s="104"/>
      <c r="J4461" s="114"/>
      <c r="K4461" s="114"/>
    </row>
    <row r="4462" spans="1:11" x14ac:dyDescent="0.3">
      <c r="A4462" s="48">
        <v>2013070514</v>
      </c>
      <c r="B4462" s="108"/>
      <c r="C4462" s="133">
        <v>46.459999084472656</v>
      </c>
      <c r="D4462" s="117"/>
      <c r="J4462" s="114"/>
      <c r="K4462" s="114"/>
    </row>
    <row r="4463" spans="1:11" x14ac:dyDescent="0.3">
      <c r="A4463" s="48">
        <v>2013070515</v>
      </c>
      <c r="B4463" s="108"/>
      <c r="C4463" s="133">
        <v>25.780000686645508</v>
      </c>
      <c r="D4463" s="104"/>
      <c r="J4463" s="114"/>
      <c r="K4463" s="114"/>
    </row>
    <row r="4464" spans="1:11" x14ac:dyDescent="0.3">
      <c r="A4464" s="48">
        <v>2013070516</v>
      </c>
      <c r="B4464" s="108"/>
      <c r="C4464" s="133">
        <v>24.420000076293945</v>
      </c>
      <c r="D4464" s="104"/>
      <c r="J4464" s="114"/>
      <c r="K4464" s="114"/>
    </row>
    <row r="4465" spans="1:11" x14ac:dyDescent="0.3">
      <c r="A4465" s="48">
        <v>2013070517</v>
      </c>
      <c r="B4465" s="108"/>
      <c r="C4465" s="133">
        <v>16.280000686645508</v>
      </c>
      <c r="D4465" s="104"/>
      <c r="J4465" s="114"/>
      <c r="K4465" s="114"/>
    </row>
    <row r="4466" spans="1:11" x14ac:dyDescent="0.3">
      <c r="A4466" s="48">
        <v>2013070518</v>
      </c>
      <c r="B4466" s="108"/>
      <c r="C4466" s="133">
        <v>47.479999542236328</v>
      </c>
      <c r="D4466" s="104"/>
      <c r="J4466" s="114"/>
      <c r="K4466" s="114"/>
    </row>
    <row r="4467" spans="1:11" x14ac:dyDescent="0.3">
      <c r="A4467" s="48">
        <v>2013070519</v>
      </c>
      <c r="B4467" s="108"/>
      <c r="C4467" s="133">
        <v>34.590000152587891</v>
      </c>
      <c r="D4467" s="104"/>
      <c r="J4467" s="114"/>
      <c r="K4467" s="114"/>
    </row>
    <row r="4468" spans="1:11" x14ac:dyDescent="0.3">
      <c r="A4468" s="48">
        <v>2013070520</v>
      </c>
      <c r="B4468" s="108"/>
      <c r="C4468" s="133">
        <v>48.159999847412109</v>
      </c>
      <c r="D4468" s="104"/>
      <c r="J4468" s="114"/>
      <c r="K4468" s="114"/>
    </row>
    <row r="4469" spans="1:11" x14ac:dyDescent="0.3">
      <c r="A4469" s="48">
        <v>2013070521</v>
      </c>
      <c r="B4469" s="108"/>
      <c r="C4469" s="133">
        <v>116.69999694824219</v>
      </c>
      <c r="D4469" s="104"/>
      <c r="J4469" s="114"/>
      <c r="K4469" s="114"/>
    </row>
    <row r="4470" spans="1:11" x14ac:dyDescent="0.3">
      <c r="A4470" s="48">
        <v>2013070522</v>
      </c>
      <c r="B4470" s="108"/>
      <c r="C4470" s="133">
        <v>116.69999694824219</v>
      </c>
      <c r="D4470" s="104"/>
      <c r="J4470" s="114"/>
      <c r="K4470" s="114"/>
    </row>
    <row r="4471" spans="1:11" x14ac:dyDescent="0.3">
      <c r="A4471" s="48">
        <v>2013070523</v>
      </c>
      <c r="B4471" s="108"/>
      <c r="C4471" s="133">
        <v>134.30000305175781</v>
      </c>
      <c r="D4471" s="104"/>
      <c r="J4471" s="114"/>
      <c r="K4471" s="114"/>
    </row>
    <row r="4472" spans="1:11" x14ac:dyDescent="0.3">
      <c r="A4472" s="48">
        <v>2013070600</v>
      </c>
      <c r="B4472" s="108"/>
      <c r="C4472" s="133">
        <v>145.19999694824219</v>
      </c>
      <c r="D4472" s="104"/>
      <c r="J4472" s="114"/>
      <c r="K4472" s="114"/>
    </row>
    <row r="4473" spans="1:11" x14ac:dyDescent="0.3">
      <c r="A4473" s="48">
        <v>2013070601</v>
      </c>
      <c r="B4473" s="108"/>
      <c r="C4473" s="133">
        <v>92.89990234375</v>
      </c>
      <c r="D4473" s="104"/>
      <c r="J4473" s="114"/>
      <c r="K4473" s="114"/>
    </row>
    <row r="4474" spans="1:11" x14ac:dyDescent="0.3">
      <c r="A4474" s="48">
        <v>2013070602</v>
      </c>
      <c r="B4474" s="108"/>
      <c r="C4474" s="133">
        <v>62.400001525878906</v>
      </c>
      <c r="D4474" s="104"/>
      <c r="J4474" s="114"/>
      <c r="K4474" s="114"/>
    </row>
    <row r="4475" spans="1:11" x14ac:dyDescent="0.3">
      <c r="A4475" s="48">
        <v>2013070603</v>
      </c>
      <c r="B4475" s="108"/>
      <c r="C4475" s="133">
        <v>48.5</v>
      </c>
      <c r="D4475" s="104"/>
      <c r="J4475" s="114"/>
      <c r="K4475" s="114"/>
    </row>
    <row r="4476" spans="1:11" x14ac:dyDescent="0.3">
      <c r="A4476" s="48">
        <v>2013070604</v>
      </c>
      <c r="B4476" s="108"/>
      <c r="C4476" s="133">
        <v>27.809999465942383</v>
      </c>
      <c r="D4476" s="104"/>
      <c r="J4476" s="114"/>
      <c r="K4476" s="114"/>
    </row>
    <row r="4477" spans="1:11" x14ac:dyDescent="0.3">
      <c r="A4477" s="48">
        <v>2013070605</v>
      </c>
      <c r="B4477" s="108"/>
      <c r="C4477" s="133">
        <v>23.059999465942383</v>
      </c>
      <c r="D4477" s="104"/>
      <c r="J4477" s="114"/>
      <c r="K4477" s="114"/>
    </row>
    <row r="4478" spans="1:11" x14ac:dyDescent="0.3">
      <c r="A4478" s="48">
        <v>2013070606</v>
      </c>
      <c r="B4478" s="108"/>
      <c r="C4478" s="133">
        <v>20.690000534057617</v>
      </c>
      <c r="D4478" s="104"/>
      <c r="J4478" s="114"/>
      <c r="K4478" s="114"/>
    </row>
    <row r="4479" spans="1:11" x14ac:dyDescent="0.3">
      <c r="A4479" s="48">
        <v>2013070607</v>
      </c>
      <c r="B4479" s="108"/>
      <c r="C4479" s="133">
        <v>20.350000381469727</v>
      </c>
      <c r="D4479" s="104"/>
      <c r="J4479" s="114"/>
      <c r="K4479" s="114"/>
    </row>
    <row r="4480" spans="1:11" x14ac:dyDescent="0.3">
      <c r="A4480" s="48">
        <v>2013070608</v>
      </c>
      <c r="B4480" s="108"/>
      <c r="C4480" s="133">
        <v>14.920000076293945</v>
      </c>
      <c r="D4480" s="104"/>
      <c r="J4480" s="114"/>
      <c r="K4480" s="114"/>
    </row>
    <row r="4481" spans="1:11" x14ac:dyDescent="0.3">
      <c r="A4481" s="48">
        <v>2013070609</v>
      </c>
      <c r="B4481" s="108"/>
      <c r="C4481" s="133">
        <v>9.1599903106689453</v>
      </c>
      <c r="D4481" s="104"/>
      <c r="J4481" s="114"/>
      <c r="K4481" s="114"/>
    </row>
    <row r="4482" spans="1:11" x14ac:dyDescent="0.3">
      <c r="A4482" s="48">
        <v>2013070610</v>
      </c>
      <c r="B4482" s="108"/>
      <c r="C4482" s="133">
        <v>12.210000038146973</v>
      </c>
      <c r="D4482" s="104"/>
      <c r="J4482" s="114"/>
      <c r="K4482" s="114"/>
    </row>
    <row r="4483" spans="1:11" x14ac:dyDescent="0.3">
      <c r="A4483" s="48">
        <v>2013070611</v>
      </c>
      <c r="B4483" s="108"/>
      <c r="C4483" s="133">
        <v>10.170000076293945</v>
      </c>
      <c r="D4483" s="104"/>
      <c r="J4483" s="114"/>
      <c r="K4483" s="114"/>
    </row>
    <row r="4484" spans="1:11" x14ac:dyDescent="0.3">
      <c r="A4484" s="48">
        <v>2013070612</v>
      </c>
      <c r="B4484" s="108"/>
      <c r="C4484" s="133">
        <v>6.1050000190734863</v>
      </c>
      <c r="D4484" s="104"/>
      <c r="J4484" s="114"/>
      <c r="K4484" s="114"/>
    </row>
    <row r="4485" spans="1:11" x14ac:dyDescent="0.3">
      <c r="A4485" s="48">
        <v>2013070613</v>
      </c>
      <c r="B4485" s="108"/>
      <c r="C4485" s="133">
        <v>4.0689802169799805</v>
      </c>
      <c r="D4485" s="104"/>
      <c r="J4485" s="114"/>
      <c r="K4485" s="114"/>
    </row>
    <row r="4486" spans="1:11" x14ac:dyDescent="0.3">
      <c r="A4486" s="48">
        <v>2013070614</v>
      </c>
      <c r="B4486" s="108"/>
      <c r="C4486" s="133">
        <v>7.4600000381469727</v>
      </c>
      <c r="D4486" s="104"/>
      <c r="J4486" s="114"/>
      <c r="K4486" s="114"/>
    </row>
    <row r="4487" spans="1:11" x14ac:dyDescent="0.3">
      <c r="A4487" s="48">
        <v>2013070615</v>
      </c>
      <c r="B4487" s="108"/>
      <c r="C4487" s="133">
        <v>41.709999084472656</v>
      </c>
      <c r="D4487" s="104"/>
      <c r="J4487" s="114"/>
      <c r="K4487" s="114"/>
    </row>
    <row r="4488" spans="1:11" x14ac:dyDescent="0.3">
      <c r="A4488" s="48">
        <v>2013070616</v>
      </c>
      <c r="B4488" s="108"/>
      <c r="C4488" s="133">
        <v>21.709999084472656</v>
      </c>
      <c r="D4488" s="104"/>
      <c r="J4488" s="114"/>
      <c r="K4488" s="114"/>
    </row>
    <row r="4489" spans="1:11" x14ac:dyDescent="0.3">
      <c r="A4489" s="48">
        <v>2013070617</v>
      </c>
      <c r="B4489" s="108"/>
      <c r="C4489" s="133">
        <v>40.020000457763672</v>
      </c>
      <c r="D4489" s="104"/>
      <c r="J4489" s="114"/>
      <c r="K4489" s="114"/>
    </row>
    <row r="4490" spans="1:11" x14ac:dyDescent="0.3">
      <c r="A4490" s="48">
        <v>2013070618</v>
      </c>
      <c r="B4490" s="108"/>
      <c r="C4490" s="133">
        <v>25.780000686645508</v>
      </c>
      <c r="D4490" s="104"/>
      <c r="J4490" s="114"/>
      <c r="K4490" s="114"/>
    </row>
    <row r="4491" spans="1:11" x14ac:dyDescent="0.3">
      <c r="A4491" s="48">
        <v>2013070619</v>
      </c>
      <c r="B4491" s="108"/>
      <c r="C4491" s="133">
        <v>59.009899139404297</v>
      </c>
      <c r="D4491" s="104"/>
      <c r="J4491" s="114"/>
      <c r="K4491" s="114"/>
    </row>
    <row r="4492" spans="1:11" x14ac:dyDescent="0.3">
      <c r="A4492" s="48">
        <v>2013070620</v>
      </c>
      <c r="B4492" s="108"/>
      <c r="C4492" s="133">
        <v>36.629901885986328</v>
      </c>
      <c r="D4492" s="104"/>
      <c r="J4492" s="114"/>
      <c r="K4492" s="114"/>
    </row>
    <row r="4493" spans="1:11" x14ac:dyDescent="0.3">
      <c r="A4493" s="48">
        <v>2013070621</v>
      </c>
      <c r="B4493" s="108"/>
      <c r="C4493" s="133">
        <v>33.240001678466797</v>
      </c>
      <c r="D4493" s="104"/>
      <c r="J4493" s="114"/>
      <c r="K4493" s="114"/>
    </row>
    <row r="4494" spans="1:11" x14ac:dyDescent="0.3">
      <c r="A4494" s="48">
        <v>2013070622</v>
      </c>
      <c r="B4494" s="108"/>
      <c r="C4494" s="133">
        <v>34.590000152587891</v>
      </c>
      <c r="D4494" s="104"/>
      <c r="J4494" s="114"/>
      <c r="K4494" s="114"/>
    </row>
    <row r="4495" spans="1:11" x14ac:dyDescent="0.3">
      <c r="A4495" s="48">
        <v>2013070623</v>
      </c>
      <c r="B4495" s="108"/>
      <c r="C4495" s="133">
        <v>39.680000305175781</v>
      </c>
      <c r="D4495" s="104"/>
      <c r="J4495" s="114"/>
      <c r="K4495" s="114"/>
    </row>
    <row r="4496" spans="1:11" x14ac:dyDescent="0.3">
      <c r="A4496" s="48">
        <v>2013070700</v>
      </c>
      <c r="B4496" s="108"/>
      <c r="C4496" s="133">
        <v>31.200000762939453</v>
      </c>
      <c r="D4496" s="104"/>
      <c r="J4496" s="114"/>
      <c r="K4496" s="114"/>
    </row>
    <row r="4497" spans="1:11" x14ac:dyDescent="0.3">
      <c r="A4497" s="48">
        <v>2013070701</v>
      </c>
      <c r="B4497" s="108"/>
      <c r="C4497" s="133">
        <v>25.780000686645508</v>
      </c>
      <c r="D4497" s="104"/>
      <c r="J4497" s="114"/>
      <c r="K4497" s="114"/>
    </row>
    <row r="4498" spans="1:11" x14ac:dyDescent="0.3">
      <c r="A4498" s="48">
        <v>2013070702</v>
      </c>
      <c r="B4498" s="108"/>
      <c r="C4498" s="133">
        <v>44.430000305175781</v>
      </c>
      <c r="D4498" s="104"/>
      <c r="J4498" s="114"/>
      <c r="K4498" s="114"/>
    </row>
    <row r="4499" spans="1:11" x14ac:dyDescent="0.3">
      <c r="A4499" s="48">
        <v>2013070703</v>
      </c>
      <c r="B4499" s="108"/>
      <c r="C4499" s="133">
        <v>28.829999923706055</v>
      </c>
      <c r="D4499" s="104"/>
      <c r="J4499" s="114"/>
      <c r="K4499" s="114"/>
    </row>
    <row r="4500" spans="1:11" x14ac:dyDescent="0.3">
      <c r="A4500" s="48">
        <v>2013070704</v>
      </c>
      <c r="B4500" s="108"/>
      <c r="C4500" s="133">
        <v>27.129999160766602</v>
      </c>
      <c r="D4500" s="104"/>
      <c r="J4500" s="114"/>
      <c r="K4500" s="114"/>
    </row>
    <row r="4501" spans="1:11" x14ac:dyDescent="0.3">
      <c r="A4501" s="48">
        <v>2013070705</v>
      </c>
      <c r="B4501" s="108"/>
      <c r="C4501" s="133">
        <v>18.649999618530273</v>
      </c>
      <c r="D4501" s="104"/>
      <c r="J4501" s="114"/>
      <c r="K4501" s="114"/>
    </row>
    <row r="4502" spans="1:11" x14ac:dyDescent="0.3">
      <c r="A4502" s="48">
        <v>2013070706</v>
      </c>
      <c r="B4502" s="108"/>
      <c r="C4502" s="133">
        <v>11.189999580383301</v>
      </c>
      <c r="D4502" s="104"/>
      <c r="J4502" s="114"/>
      <c r="K4502" s="114"/>
    </row>
    <row r="4503" spans="1:11" x14ac:dyDescent="0.3">
      <c r="A4503" s="48">
        <v>2013070707</v>
      </c>
      <c r="B4503" s="108"/>
      <c r="C4503" s="133">
        <v>11.189999580383301</v>
      </c>
      <c r="D4503" s="104"/>
      <c r="J4503" s="114"/>
      <c r="K4503" s="114"/>
    </row>
    <row r="4504" spans="1:11" x14ac:dyDescent="0.3">
      <c r="A4504" s="48">
        <v>2013070708</v>
      </c>
      <c r="B4504" s="108"/>
      <c r="C4504" s="133">
        <v>23.059999465942383</v>
      </c>
      <c r="D4504" s="104"/>
      <c r="J4504" s="114"/>
      <c r="K4504" s="114"/>
    </row>
    <row r="4505" spans="1:11" x14ac:dyDescent="0.3">
      <c r="A4505" s="48">
        <v>2013070709</v>
      </c>
      <c r="B4505" s="108"/>
      <c r="C4505" s="133">
        <v>13.909999847412109</v>
      </c>
      <c r="D4505" s="104"/>
      <c r="J4505" s="114"/>
      <c r="K4505" s="114"/>
    </row>
    <row r="4506" spans="1:11" x14ac:dyDescent="0.3">
      <c r="A4506" s="48">
        <v>2013070710</v>
      </c>
      <c r="B4506" s="108"/>
      <c r="C4506" s="133">
        <v>35.950000762939453</v>
      </c>
      <c r="D4506" s="104"/>
      <c r="J4506" s="114"/>
      <c r="K4506" s="114"/>
    </row>
    <row r="4507" spans="1:11" x14ac:dyDescent="0.3">
      <c r="A4507" s="48">
        <v>2013070711</v>
      </c>
      <c r="B4507" s="108"/>
      <c r="C4507" s="133">
        <v>37.990001678466797</v>
      </c>
      <c r="D4507" s="104"/>
      <c r="J4507" s="114"/>
      <c r="K4507" s="114"/>
    </row>
    <row r="4508" spans="1:11" x14ac:dyDescent="0.3">
      <c r="A4508" s="48">
        <v>2013070712</v>
      </c>
      <c r="B4508" s="108"/>
      <c r="C4508" s="133">
        <v>34.590000152587891</v>
      </c>
      <c r="D4508" s="104"/>
      <c r="J4508" s="114"/>
      <c r="K4508" s="114"/>
    </row>
    <row r="4509" spans="1:11" x14ac:dyDescent="0.3">
      <c r="A4509" s="48">
        <v>2013070713</v>
      </c>
      <c r="B4509" s="108"/>
      <c r="C4509" s="133">
        <v>27.469999313354492</v>
      </c>
      <c r="D4509" s="104"/>
      <c r="J4509" s="114"/>
      <c r="K4509" s="114"/>
    </row>
    <row r="4510" spans="1:11" x14ac:dyDescent="0.3">
      <c r="A4510" s="48">
        <v>2013070714</v>
      </c>
      <c r="B4510" s="108"/>
      <c r="C4510" s="133">
        <v>31.200000762939453</v>
      </c>
      <c r="D4510" s="104"/>
      <c r="J4510" s="114"/>
      <c r="K4510" s="114"/>
    </row>
    <row r="4511" spans="1:11" x14ac:dyDescent="0.3">
      <c r="A4511" s="48">
        <v>2013070715</v>
      </c>
      <c r="B4511" s="108"/>
      <c r="C4511" s="133">
        <v>60.709999084472656</v>
      </c>
      <c r="D4511" s="104"/>
      <c r="J4511" s="114"/>
      <c r="K4511" s="114"/>
    </row>
    <row r="4512" spans="1:11" x14ac:dyDescent="0.3">
      <c r="A4512" s="48">
        <v>2013070716</v>
      </c>
      <c r="B4512" s="108"/>
      <c r="C4512" s="133">
        <v>44.430000305175781</v>
      </c>
      <c r="D4512" s="104"/>
      <c r="J4512" s="114"/>
      <c r="K4512" s="114"/>
    </row>
    <row r="4513" spans="1:11" x14ac:dyDescent="0.3">
      <c r="A4513" s="48">
        <v>2013070717</v>
      </c>
      <c r="B4513" s="108"/>
      <c r="C4513" s="133">
        <v>31.879999160766602</v>
      </c>
      <c r="D4513" s="104"/>
      <c r="J4513" s="114"/>
      <c r="K4513" s="114"/>
    </row>
    <row r="4514" spans="1:11" x14ac:dyDescent="0.3">
      <c r="A4514" s="48">
        <v>2013070718</v>
      </c>
      <c r="B4514" s="108"/>
      <c r="C4514" s="133">
        <v>50.200000762939453</v>
      </c>
      <c r="D4514" s="104"/>
      <c r="J4514" s="114"/>
      <c r="K4514" s="114"/>
    </row>
    <row r="4515" spans="1:11" x14ac:dyDescent="0.3">
      <c r="A4515" s="48">
        <v>2013070719</v>
      </c>
      <c r="B4515" s="108"/>
      <c r="C4515" s="133">
        <v>48.5</v>
      </c>
      <c r="D4515" s="104"/>
      <c r="J4515" s="114"/>
      <c r="K4515" s="114"/>
    </row>
    <row r="4516" spans="1:11" x14ac:dyDescent="0.3">
      <c r="A4516" s="48">
        <v>2013070720</v>
      </c>
      <c r="B4516" s="108"/>
      <c r="C4516" s="133">
        <v>98.39990234375</v>
      </c>
      <c r="D4516" s="104"/>
      <c r="J4516" s="114"/>
      <c r="K4516" s="114"/>
    </row>
    <row r="4517" spans="1:11" x14ac:dyDescent="0.3">
      <c r="A4517" s="48">
        <v>2013070721</v>
      </c>
      <c r="B4517" s="108"/>
      <c r="C4517" s="133">
        <v>134.30000305175781</v>
      </c>
      <c r="D4517" s="104"/>
      <c r="J4517" s="114"/>
      <c r="K4517" s="114"/>
    </row>
    <row r="4518" spans="1:11" x14ac:dyDescent="0.3">
      <c r="A4518" s="48">
        <v>2013070722</v>
      </c>
      <c r="B4518" s="108"/>
      <c r="C4518" s="133">
        <v>87.5</v>
      </c>
      <c r="D4518" s="104"/>
      <c r="J4518" s="114"/>
      <c r="K4518" s="114"/>
    </row>
    <row r="4519" spans="1:11" x14ac:dyDescent="0.3">
      <c r="A4519" s="48">
        <v>2013070723</v>
      </c>
      <c r="B4519" s="108"/>
      <c r="C4519" s="133">
        <v>79.360000610351563</v>
      </c>
      <c r="D4519" s="104"/>
      <c r="J4519" s="114"/>
      <c r="K4519" s="114"/>
    </row>
    <row r="4520" spans="1:11" x14ac:dyDescent="0.3">
      <c r="A4520" s="48">
        <v>2013070800</v>
      </c>
      <c r="B4520" s="108"/>
      <c r="C4520" s="133">
        <v>55.279998779296875</v>
      </c>
      <c r="D4520" s="104"/>
      <c r="J4520" s="114"/>
      <c r="K4520" s="114"/>
    </row>
    <row r="4521" spans="1:11" x14ac:dyDescent="0.3">
      <c r="A4521" s="48">
        <v>2013070801</v>
      </c>
      <c r="B4521" s="108"/>
      <c r="C4521" s="133">
        <v>67.830001831054687</v>
      </c>
      <c r="D4521" s="104"/>
      <c r="J4521" s="114"/>
      <c r="K4521" s="114"/>
    </row>
    <row r="4522" spans="1:11" x14ac:dyDescent="0.3">
      <c r="A4522" s="48">
        <v>2013070802</v>
      </c>
      <c r="B4522" s="108"/>
      <c r="C4522" s="133">
        <v>76.64990234375</v>
      </c>
      <c r="D4522" s="104"/>
      <c r="J4522" s="114"/>
      <c r="K4522" s="114"/>
    </row>
    <row r="4523" spans="1:11" x14ac:dyDescent="0.3">
      <c r="A4523" s="48">
        <v>2013070803</v>
      </c>
      <c r="B4523" s="108"/>
      <c r="C4523" s="133">
        <v>53.590000152587891</v>
      </c>
      <c r="D4523" s="104"/>
      <c r="J4523" s="114"/>
      <c r="K4523" s="114"/>
    </row>
    <row r="4524" spans="1:11" x14ac:dyDescent="0.3">
      <c r="A4524" s="48">
        <v>2013070804</v>
      </c>
      <c r="B4524" s="108"/>
      <c r="C4524" s="133">
        <v>28.149999618530273</v>
      </c>
      <c r="D4524" s="104"/>
      <c r="J4524" s="114"/>
      <c r="K4524" s="114"/>
    </row>
    <row r="4525" spans="1:11" x14ac:dyDescent="0.3">
      <c r="A4525" s="48">
        <v>2013070805</v>
      </c>
      <c r="B4525" s="108"/>
      <c r="C4525" s="133">
        <v>19.670000076293945</v>
      </c>
      <c r="D4525" s="104"/>
      <c r="J4525" s="114"/>
      <c r="K4525" s="114"/>
    </row>
    <row r="4526" spans="1:11" x14ac:dyDescent="0.3">
      <c r="A4526" s="48">
        <v>2013070806</v>
      </c>
      <c r="B4526" s="108"/>
      <c r="C4526" s="133">
        <v>15.260000228881836</v>
      </c>
      <c r="D4526" s="104"/>
      <c r="J4526" s="114"/>
      <c r="K4526" s="114"/>
    </row>
    <row r="4527" spans="1:11" x14ac:dyDescent="0.3">
      <c r="A4527" s="48">
        <v>2013070807</v>
      </c>
      <c r="B4527" s="108"/>
      <c r="C4527" s="133">
        <v>15.260000228881836</v>
      </c>
      <c r="D4527" s="104"/>
      <c r="J4527" s="114"/>
      <c r="K4527" s="114"/>
    </row>
    <row r="4528" spans="1:11" x14ac:dyDescent="0.3">
      <c r="A4528" s="48">
        <v>2013070808</v>
      </c>
      <c r="B4528" s="108"/>
      <c r="C4528" s="133">
        <v>13.569999694824219</v>
      </c>
      <c r="D4528" s="104"/>
      <c r="J4528" s="114"/>
      <c r="K4528" s="114"/>
    </row>
    <row r="4529" spans="1:11" x14ac:dyDescent="0.3">
      <c r="A4529" s="48">
        <v>2013070809</v>
      </c>
      <c r="B4529" s="108"/>
      <c r="C4529" s="133">
        <v>9.5</v>
      </c>
      <c r="D4529" s="104"/>
      <c r="J4529" s="114"/>
      <c r="K4529" s="114"/>
    </row>
    <row r="4530" spans="1:11" x14ac:dyDescent="0.3">
      <c r="A4530" s="48">
        <v>2013070810</v>
      </c>
      <c r="B4530" s="108"/>
      <c r="C4530" s="133">
        <v>10.510000228881836</v>
      </c>
      <c r="D4530" s="104"/>
      <c r="J4530" s="114"/>
      <c r="K4530" s="114"/>
    </row>
    <row r="4531" spans="1:11" x14ac:dyDescent="0.3">
      <c r="A4531" s="48">
        <v>2013070811</v>
      </c>
      <c r="B4531" s="108"/>
      <c r="C4531" s="133">
        <v>35.950000762939453</v>
      </c>
      <c r="D4531" s="104"/>
      <c r="J4531" s="114"/>
      <c r="K4531" s="114"/>
    </row>
    <row r="4532" spans="1:11" x14ac:dyDescent="0.3">
      <c r="A4532" s="48">
        <v>2013070812</v>
      </c>
      <c r="B4532" s="108"/>
      <c r="C4532" s="133">
        <v>26.450000762939453</v>
      </c>
      <c r="D4532" s="104"/>
      <c r="J4532" s="114"/>
      <c r="K4532" s="114"/>
    </row>
    <row r="4533" spans="1:11" x14ac:dyDescent="0.3">
      <c r="A4533" s="48">
        <v>2013070813</v>
      </c>
      <c r="B4533" s="108"/>
      <c r="C4533" s="133">
        <v>18.309999465942383</v>
      </c>
      <c r="D4533" s="104"/>
      <c r="J4533" s="114"/>
      <c r="K4533" s="114"/>
    </row>
    <row r="4534" spans="1:11" x14ac:dyDescent="0.3">
      <c r="A4534" s="48">
        <v>2013070814</v>
      </c>
      <c r="B4534" s="108"/>
      <c r="C4534" s="133">
        <v>12.890000343322754</v>
      </c>
      <c r="D4534" s="104"/>
      <c r="J4534" s="114"/>
      <c r="K4534" s="114"/>
    </row>
    <row r="4535" spans="1:11" x14ac:dyDescent="0.3">
      <c r="A4535" s="48">
        <v>2013070815</v>
      </c>
      <c r="B4535" s="108"/>
      <c r="C4535" s="133">
        <v>9.5</v>
      </c>
      <c r="D4535" s="104"/>
      <c r="J4535" s="114"/>
      <c r="K4535" s="114"/>
    </row>
    <row r="4536" spans="1:11" x14ac:dyDescent="0.3">
      <c r="A4536" s="48">
        <v>2013070816</v>
      </c>
      <c r="B4536" s="108"/>
      <c r="C4536" s="133">
        <v>14.239999771118164</v>
      </c>
      <c r="D4536" s="104"/>
      <c r="J4536" s="114"/>
      <c r="K4536" s="114"/>
    </row>
    <row r="4537" spans="1:11" x14ac:dyDescent="0.3">
      <c r="A4537" s="48">
        <v>2013070817</v>
      </c>
      <c r="B4537" s="108"/>
      <c r="C4537" s="133">
        <v>9.1599903106689453</v>
      </c>
      <c r="D4537" s="104"/>
      <c r="J4537" s="114"/>
      <c r="K4537" s="114"/>
    </row>
    <row r="4538" spans="1:11" x14ac:dyDescent="0.3">
      <c r="A4538" s="48">
        <v>2013070818</v>
      </c>
      <c r="B4538" s="108"/>
      <c r="C4538" s="133">
        <v>27.129999160766602</v>
      </c>
      <c r="D4538" s="104"/>
      <c r="J4538" s="114"/>
      <c r="K4538" s="114"/>
    </row>
    <row r="4539" spans="1:11" x14ac:dyDescent="0.3">
      <c r="A4539" s="48">
        <v>2013070819</v>
      </c>
      <c r="B4539" s="108"/>
      <c r="C4539" s="133">
        <v>28.149999618530273</v>
      </c>
      <c r="D4539" s="104"/>
      <c r="J4539" s="114"/>
      <c r="K4539" s="114"/>
    </row>
    <row r="4540" spans="1:11" x14ac:dyDescent="0.3">
      <c r="A4540" s="48">
        <v>2013070820</v>
      </c>
      <c r="B4540" s="108"/>
      <c r="C4540" s="133">
        <v>21.709999084472656</v>
      </c>
      <c r="D4540" s="104"/>
      <c r="J4540" s="114"/>
      <c r="K4540" s="114"/>
    </row>
    <row r="4541" spans="1:11" x14ac:dyDescent="0.3">
      <c r="A4541" s="48">
        <v>2013070821</v>
      </c>
      <c r="B4541" s="108"/>
      <c r="C4541" s="133">
        <v>40.700000762939453</v>
      </c>
      <c r="D4541" s="104"/>
      <c r="J4541" s="114"/>
      <c r="K4541" s="114"/>
    </row>
    <row r="4542" spans="1:11" x14ac:dyDescent="0.3">
      <c r="A4542" s="48">
        <v>2013070822</v>
      </c>
      <c r="B4542" s="108"/>
      <c r="C4542" s="133">
        <v>21.709999084472656</v>
      </c>
      <c r="D4542" s="104"/>
      <c r="J4542" s="114"/>
      <c r="K4542" s="114"/>
    </row>
    <row r="4543" spans="1:11" x14ac:dyDescent="0.3">
      <c r="A4543" s="48">
        <v>2013070823</v>
      </c>
      <c r="B4543" s="108"/>
      <c r="C4543" s="133">
        <v>45.110000610351562</v>
      </c>
      <c r="D4543" s="104"/>
      <c r="J4543" s="114"/>
      <c r="K4543" s="114"/>
    </row>
    <row r="4544" spans="1:11" x14ac:dyDescent="0.3">
      <c r="A4544" s="48">
        <v>2013070900</v>
      </c>
      <c r="B4544" s="108"/>
      <c r="C4544" s="133">
        <v>30.530000686645508</v>
      </c>
      <c r="D4544" s="104"/>
      <c r="J4544" s="114"/>
      <c r="K4544" s="114"/>
    </row>
    <row r="4545" spans="1:11" x14ac:dyDescent="0.3">
      <c r="A4545" s="48">
        <v>2013070901</v>
      </c>
      <c r="B4545" s="108"/>
      <c r="C4545" s="133">
        <v>20.010000228881836</v>
      </c>
      <c r="D4545" s="104"/>
      <c r="J4545" s="114"/>
      <c r="K4545" s="114"/>
    </row>
    <row r="4546" spans="1:11" x14ac:dyDescent="0.3">
      <c r="A4546" s="48">
        <v>2013070902</v>
      </c>
      <c r="B4546" s="108"/>
      <c r="C4546" s="133">
        <v>48.840000152587891</v>
      </c>
      <c r="D4546" s="104"/>
      <c r="J4546" s="114"/>
      <c r="K4546" s="114"/>
    </row>
    <row r="4547" spans="1:11" x14ac:dyDescent="0.3">
      <c r="A4547" s="48">
        <v>2013070903</v>
      </c>
      <c r="B4547" s="108"/>
      <c r="C4547" s="133">
        <v>30.530000686645508</v>
      </c>
      <c r="D4547" s="104"/>
      <c r="J4547" s="114"/>
      <c r="K4547" s="114"/>
    </row>
    <row r="4548" spans="1:11" x14ac:dyDescent="0.3">
      <c r="A4548" s="48">
        <v>2013070904</v>
      </c>
      <c r="B4548" s="108"/>
      <c r="C4548" s="133">
        <v>24.420000076293945</v>
      </c>
      <c r="D4548" s="104"/>
      <c r="J4548" s="114"/>
      <c r="K4548" s="114"/>
    </row>
    <row r="4549" spans="1:11" x14ac:dyDescent="0.3">
      <c r="A4549" s="48">
        <v>2013070905</v>
      </c>
      <c r="B4549" s="108"/>
      <c r="C4549" s="133">
        <v>22.729999542236328</v>
      </c>
      <c r="D4549" s="104"/>
      <c r="J4549" s="114"/>
      <c r="K4549" s="114"/>
    </row>
    <row r="4550" spans="1:11" x14ac:dyDescent="0.3">
      <c r="A4550" s="48">
        <v>2013070906</v>
      </c>
      <c r="B4550" s="108"/>
      <c r="C4550" s="133">
        <v>15.600000381469727</v>
      </c>
      <c r="D4550" s="104"/>
      <c r="J4550" s="114"/>
      <c r="K4550" s="114"/>
    </row>
    <row r="4551" spans="1:11" x14ac:dyDescent="0.3">
      <c r="A4551" s="48">
        <v>2013070907</v>
      </c>
      <c r="B4551" s="108"/>
      <c r="C4551" s="133">
        <v>8.1400003433227539</v>
      </c>
      <c r="D4551" s="104"/>
      <c r="J4551" s="114"/>
      <c r="K4551" s="114"/>
    </row>
    <row r="4552" spans="1:11" x14ac:dyDescent="0.3">
      <c r="A4552" s="48">
        <v>2013070908</v>
      </c>
      <c r="B4552" s="108"/>
      <c r="C4552" s="133">
        <v>4.7479901313781738</v>
      </c>
      <c r="D4552" s="104"/>
      <c r="J4552" s="114"/>
      <c r="K4552" s="114"/>
    </row>
    <row r="4553" spans="1:11" x14ac:dyDescent="0.3">
      <c r="A4553" s="48">
        <v>2013070909</v>
      </c>
      <c r="B4553" s="108"/>
      <c r="C4553" s="133">
        <v>5.0879998207092285</v>
      </c>
      <c r="D4553" s="104"/>
      <c r="J4553" s="114"/>
      <c r="K4553" s="114"/>
    </row>
    <row r="4554" spans="1:11" x14ac:dyDescent="0.3">
      <c r="A4554" s="48">
        <v>2013070910</v>
      </c>
      <c r="B4554" s="108"/>
      <c r="C4554" s="133">
        <v>4.7479901313781738</v>
      </c>
      <c r="D4554" s="104"/>
      <c r="J4554" s="114"/>
      <c r="K4554" s="114"/>
    </row>
    <row r="4555" spans="1:11" x14ac:dyDescent="0.3">
      <c r="A4555" s="48">
        <v>2013070911</v>
      </c>
      <c r="B4555" s="108"/>
      <c r="C4555" s="133">
        <v>7.4609999656677246</v>
      </c>
      <c r="D4555" s="104"/>
      <c r="J4555" s="114"/>
      <c r="K4555" s="114"/>
    </row>
    <row r="4556" spans="1:11" x14ac:dyDescent="0.3">
      <c r="A4556" s="48">
        <v>2013070912</v>
      </c>
      <c r="B4556" s="108"/>
      <c r="C4556" s="133">
        <v>8.8199796676635742</v>
      </c>
      <c r="D4556" s="104"/>
      <c r="J4556" s="114"/>
      <c r="K4556" s="114"/>
    </row>
    <row r="4557" spans="1:11" x14ac:dyDescent="0.3">
      <c r="A4557" s="48">
        <v>2013070913</v>
      </c>
      <c r="B4557" s="108"/>
      <c r="C4557" s="133">
        <v>10.170000076293945</v>
      </c>
      <c r="D4557" s="104"/>
      <c r="J4557" s="114"/>
      <c r="K4557" s="114"/>
    </row>
    <row r="4558" spans="1:11" x14ac:dyDescent="0.3">
      <c r="A4558" s="48">
        <v>2013070914</v>
      </c>
      <c r="B4558" s="108"/>
      <c r="C4558" s="133">
        <v>14.579999923706055</v>
      </c>
      <c r="D4558" s="104"/>
      <c r="J4558" s="114"/>
      <c r="K4558" s="114"/>
    </row>
    <row r="4559" spans="1:11" x14ac:dyDescent="0.3">
      <c r="A4559" s="48">
        <v>2013070915</v>
      </c>
      <c r="B4559" s="108"/>
      <c r="C4559" s="133">
        <v>15.600000381469727</v>
      </c>
      <c r="D4559" s="104"/>
      <c r="J4559" s="114"/>
      <c r="K4559" s="114"/>
    </row>
    <row r="4560" spans="1:11" x14ac:dyDescent="0.3">
      <c r="A4560" s="48">
        <v>2013070916</v>
      </c>
      <c r="B4560" s="108"/>
      <c r="C4560" s="133">
        <v>8.1400003433227539</v>
      </c>
      <c r="D4560" s="104"/>
      <c r="J4560" s="114"/>
      <c r="K4560" s="114"/>
    </row>
    <row r="4561" spans="1:11" x14ac:dyDescent="0.3">
      <c r="A4561" s="48">
        <v>2013070917</v>
      </c>
      <c r="B4561" s="108"/>
      <c r="C4561" s="133">
        <v>12.550000190734863</v>
      </c>
      <c r="D4561" s="104"/>
      <c r="J4561" s="114"/>
      <c r="K4561" s="114"/>
    </row>
    <row r="4562" spans="1:11" x14ac:dyDescent="0.3">
      <c r="A4562" s="48">
        <v>2013070918</v>
      </c>
      <c r="B4562" s="108"/>
      <c r="C4562" s="133">
        <v>12.890000343322754</v>
      </c>
      <c r="D4562" s="104"/>
      <c r="J4562" s="114"/>
      <c r="K4562" s="114"/>
    </row>
    <row r="4563" spans="1:11" x14ac:dyDescent="0.3">
      <c r="A4563" s="48">
        <v>2013070919</v>
      </c>
      <c r="B4563" s="108"/>
      <c r="C4563" s="133">
        <v>15.600000381469727</v>
      </c>
      <c r="D4563" s="104"/>
      <c r="J4563" s="114"/>
      <c r="K4563" s="114"/>
    </row>
    <row r="4564" spans="1:11" x14ac:dyDescent="0.3">
      <c r="A4564" s="48">
        <v>2013070920</v>
      </c>
      <c r="B4564" s="108"/>
      <c r="C4564" s="133">
        <v>10.850000381469727</v>
      </c>
      <c r="D4564" s="104"/>
      <c r="J4564" s="114"/>
      <c r="K4564" s="114"/>
    </row>
    <row r="4565" spans="1:11" x14ac:dyDescent="0.3">
      <c r="A4565" s="48">
        <v>2013070921</v>
      </c>
      <c r="B4565" s="108"/>
      <c r="C4565" s="133">
        <v>12.890000343322754</v>
      </c>
      <c r="D4565" s="104"/>
      <c r="J4565" s="114"/>
      <c r="K4565" s="114"/>
    </row>
    <row r="4566" spans="1:11" x14ac:dyDescent="0.3">
      <c r="A4566" s="48">
        <v>2013070922</v>
      </c>
      <c r="B4566" s="108"/>
      <c r="C4566" s="133">
        <v>16.280000686645508</v>
      </c>
      <c r="D4566" s="104"/>
      <c r="J4566" s="114"/>
      <c r="K4566" s="114"/>
    </row>
    <row r="4567" spans="1:11" x14ac:dyDescent="0.3">
      <c r="A4567" s="48">
        <v>2013070923</v>
      </c>
      <c r="B4567" s="108"/>
      <c r="C4567" s="133">
        <v>12.550000190734863</v>
      </c>
      <c r="D4567" s="104"/>
      <c r="J4567" s="114"/>
      <c r="K4567" s="114"/>
    </row>
    <row r="4568" spans="1:11" x14ac:dyDescent="0.3">
      <c r="A4568" s="48">
        <v>2013071000</v>
      </c>
      <c r="B4568" s="108"/>
      <c r="C4568" s="133">
        <v>10.170000076293945</v>
      </c>
      <c r="D4568" s="104"/>
      <c r="J4568" s="114"/>
      <c r="K4568" s="114"/>
    </row>
    <row r="4569" spans="1:11" x14ac:dyDescent="0.3">
      <c r="A4569" s="48">
        <v>2013071001</v>
      </c>
      <c r="B4569" s="108"/>
      <c r="C4569" s="133">
        <v>6.7829999923706055</v>
      </c>
      <c r="D4569" s="104"/>
      <c r="J4569" s="114"/>
      <c r="K4569" s="114"/>
    </row>
    <row r="4570" spans="1:11" x14ac:dyDescent="0.3">
      <c r="A4570" s="48">
        <v>2013071002</v>
      </c>
      <c r="B4570" s="108"/>
      <c r="C4570" s="133">
        <v>10.850000381469727</v>
      </c>
      <c r="D4570" s="104"/>
      <c r="J4570" s="114"/>
      <c r="K4570" s="114"/>
    </row>
    <row r="4571" spans="1:11" x14ac:dyDescent="0.3">
      <c r="A4571" s="48">
        <v>2013071003</v>
      </c>
      <c r="B4571" s="108"/>
      <c r="C4571" s="133">
        <v>9.5</v>
      </c>
      <c r="D4571" s="104"/>
      <c r="J4571" s="114"/>
      <c r="K4571" s="114"/>
    </row>
    <row r="4572" spans="1:11" x14ac:dyDescent="0.3">
      <c r="A4572" s="48">
        <v>2013071004</v>
      </c>
      <c r="B4572" s="108"/>
      <c r="C4572" s="133">
        <v>8.1400003433227539</v>
      </c>
      <c r="D4572" s="104"/>
      <c r="J4572" s="114"/>
      <c r="K4572" s="114"/>
    </row>
    <row r="4573" spans="1:11" x14ac:dyDescent="0.3">
      <c r="A4573" s="48">
        <v>2013071005</v>
      </c>
      <c r="B4573" s="108"/>
      <c r="C4573" s="133">
        <v>18.989999771118164</v>
      </c>
      <c r="D4573" s="104"/>
      <c r="J4573" s="114"/>
      <c r="K4573" s="114"/>
    </row>
    <row r="4574" spans="1:11" x14ac:dyDescent="0.3">
      <c r="A4574" s="48">
        <v>2013071006</v>
      </c>
      <c r="B4574" s="108"/>
      <c r="C4574" s="133">
        <v>12.210000038146973</v>
      </c>
      <c r="D4574" s="104"/>
      <c r="J4574" s="114"/>
      <c r="K4574" s="114"/>
    </row>
    <row r="4575" spans="1:11" x14ac:dyDescent="0.3">
      <c r="A4575" s="48">
        <v>2013071007</v>
      </c>
      <c r="B4575" s="108"/>
      <c r="C4575" s="133">
        <v>13.229999542236328</v>
      </c>
      <c r="D4575" s="104"/>
      <c r="J4575" s="114"/>
      <c r="K4575" s="114"/>
    </row>
    <row r="4576" spans="1:11" x14ac:dyDescent="0.3">
      <c r="A4576" s="48">
        <v>2013071008</v>
      </c>
      <c r="B4576" s="108"/>
      <c r="C4576" s="133">
        <v>16.280000686645508</v>
      </c>
      <c r="D4576" s="104"/>
      <c r="J4576" s="114"/>
      <c r="K4576" s="114"/>
    </row>
    <row r="4577" spans="1:11" x14ac:dyDescent="0.3">
      <c r="A4577" s="48">
        <v>2013071009</v>
      </c>
      <c r="B4577" s="108"/>
      <c r="C4577" s="133">
        <v>16.959999084472656</v>
      </c>
      <c r="D4577" s="104"/>
      <c r="J4577" s="114"/>
      <c r="K4577" s="114"/>
    </row>
    <row r="4578" spans="1:11" x14ac:dyDescent="0.3">
      <c r="A4578" s="48">
        <v>2013071010</v>
      </c>
      <c r="B4578" s="108"/>
      <c r="C4578" s="133">
        <v>16.280000686645508</v>
      </c>
      <c r="D4578" s="104"/>
      <c r="J4578" s="114"/>
      <c r="K4578" s="114"/>
    </row>
    <row r="4579" spans="1:11" x14ac:dyDescent="0.3">
      <c r="A4579" s="48">
        <v>2013071011</v>
      </c>
      <c r="B4579" s="108"/>
      <c r="C4579" s="133">
        <v>16.280000686645508</v>
      </c>
      <c r="D4579" s="104"/>
      <c r="J4579" s="114"/>
      <c r="K4579" s="114"/>
    </row>
    <row r="4580" spans="1:11" x14ac:dyDescent="0.3">
      <c r="A4580" s="48">
        <v>2013071012</v>
      </c>
      <c r="B4580" s="108"/>
      <c r="C4580" s="133">
        <v>11.869999885559082</v>
      </c>
      <c r="D4580" s="104"/>
      <c r="J4580" s="114"/>
      <c r="K4580" s="114"/>
    </row>
    <row r="4581" spans="1:11" x14ac:dyDescent="0.3">
      <c r="A4581" s="48">
        <v>2013071013</v>
      </c>
      <c r="B4581" s="108"/>
      <c r="C4581" s="133">
        <v>8.1400003433227539</v>
      </c>
      <c r="D4581" s="104"/>
      <c r="J4581" s="114"/>
      <c r="K4581" s="114"/>
    </row>
    <row r="4582" spans="1:11" x14ac:dyDescent="0.3">
      <c r="A4582" s="48">
        <v>2013071014</v>
      </c>
      <c r="B4582" s="108"/>
      <c r="C4582" s="133">
        <v>10.170000076293945</v>
      </c>
      <c r="D4582" s="104"/>
      <c r="J4582" s="114"/>
      <c r="K4582" s="114"/>
    </row>
    <row r="4583" spans="1:11" x14ac:dyDescent="0.3">
      <c r="A4583" s="48">
        <v>2013071015</v>
      </c>
      <c r="B4583" s="108"/>
      <c r="C4583" s="133">
        <v>5.425990104675293</v>
      </c>
      <c r="D4583" s="104"/>
      <c r="J4583" s="114"/>
      <c r="K4583" s="114"/>
    </row>
    <row r="4584" spans="1:11" x14ac:dyDescent="0.3">
      <c r="A4584" s="48">
        <v>2013071016</v>
      </c>
      <c r="B4584" s="108"/>
      <c r="C4584" s="133">
        <v>8.1400003433227539</v>
      </c>
      <c r="D4584" s="104"/>
      <c r="J4584" s="114"/>
      <c r="K4584" s="114"/>
    </row>
    <row r="4585" spans="1:11" x14ac:dyDescent="0.3">
      <c r="A4585" s="48">
        <v>2013071017</v>
      </c>
      <c r="B4585" s="108"/>
      <c r="C4585" s="133">
        <v>9.5</v>
      </c>
      <c r="D4585" s="104"/>
      <c r="J4585" s="114"/>
      <c r="K4585" s="114"/>
    </row>
    <row r="4586" spans="1:11" x14ac:dyDescent="0.3">
      <c r="A4586" s="48">
        <v>2013071018</v>
      </c>
      <c r="B4586" s="108"/>
      <c r="C4586" s="133">
        <v>13.569999694824219</v>
      </c>
      <c r="D4586" s="104"/>
      <c r="J4586" s="114"/>
      <c r="K4586" s="114"/>
    </row>
    <row r="4587" spans="1:11" x14ac:dyDescent="0.3">
      <c r="A4587" s="48">
        <v>2013071019</v>
      </c>
      <c r="B4587" s="108"/>
      <c r="C4587" s="133">
        <v>67.830001831054687</v>
      </c>
      <c r="D4587" s="104"/>
      <c r="J4587" s="114"/>
      <c r="K4587" s="114"/>
    </row>
    <row r="4588" spans="1:11" x14ac:dyDescent="0.3">
      <c r="A4588" s="48">
        <v>2013071020</v>
      </c>
      <c r="B4588" s="108"/>
      <c r="C4588" s="133">
        <v>38.659999847412109</v>
      </c>
      <c r="D4588" s="117"/>
      <c r="J4588" s="114"/>
      <c r="K4588" s="114"/>
    </row>
    <row r="4589" spans="1:11" x14ac:dyDescent="0.3">
      <c r="A4589" s="48">
        <v>2013071021</v>
      </c>
      <c r="B4589" s="108"/>
      <c r="C4589" s="133">
        <v>27.809999465942383</v>
      </c>
      <c r="D4589" s="104"/>
      <c r="J4589" s="114"/>
      <c r="K4589" s="114"/>
    </row>
    <row r="4590" spans="1:11" x14ac:dyDescent="0.3">
      <c r="A4590" s="48">
        <v>2013071022</v>
      </c>
      <c r="B4590" s="108"/>
      <c r="C4590" s="133">
        <v>24.420000076293945</v>
      </c>
      <c r="D4590" s="104"/>
      <c r="J4590" s="114"/>
      <c r="K4590" s="114"/>
    </row>
    <row r="4591" spans="1:11" x14ac:dyDescent="0.3">
      <c r="A4591" s="48">
        <v>2013071023</v>
      </c>
      <c r="B4591" s="108"/>
      <c r="C4591" s="133">
        <v>17.639999389648437</v>
      </c>
      <c r="D4591" s="104"/>
      <c r="J4591" s="114"/>
      <c r="K4591" s="114"/>
    </row>
    <row r="4592" spans="1:11" x14ac:dyDescent="0.3">
      <c r="A4592" s="48">
        <v>2013071100</v>
      </c>
      <c r="B4592" s="108"/>
      <c r="C4592" s="133">
        <v>9.1599903106689453</v>
      </c>
      <c r="D4592" s="104"/>
      <c r="J4592" s="114"/>
      <c r="K4592" s="114"/>
    </row>
    <row r="4593" spans="1:11" x14ac:dyDescent="0.3">
      <c r="A4593" s="48">
        <v>2013071101</v>
      </c>
      <c r="B4593" s="108"/>
      <c r="C4593" s="133">
        <v>6.7829999923706055</v>
      </c>
      <c r="D4593" s="104"/>
      <c r="J4593" s="114"/>
      <c r="K4593" s="114"/>
    </row>
    <row r="4594" spans="1:11" x14ac:dyDescent="0.3">
      <c r="A4594" s="48">
        <v>2013071102</v>
      </c>
      <c r="B4594" s="108"/>
      <c r="C4594" s="133">
        <v>12.210000038146973</v>
      </c>
      <c r="D4594" s="104"/>
      <c r="J4594" s="114"/>
      <c r="K4594" s="114"/>
    </row>
    <row r="4595" spans="1:11" x14ac:dyDescent="0.3">
      <c r="A4595" s="48">
        <v>2013071103</v>
      </c>
      <c r="B4595" s="108"/>
      <c r="C4595" s="133">
        <v>6.7829999923706055</v>
      </c>
      <c r="D4595" s="104"/>
      <c r="J4595" s="114"/>
      <c r="K4595" s="114"/>
    </row>
    <row r="4596" spans="1:11" x14ac:dyDescent="0.3">
      <c r="A4596" s="48">
        <v>2013071104</v>
      </c>
      <c r="B4596" s="108"/>
      <c r="C4596" s="133">
        <v>8.1400003433227539</v>
      </c>
      <c r="D4596" s="104"/>
      <c r="J4596" s="114"/>
      <c r="K4596" s="114"/>
    </row>
    <row r="4597" spans="1:11" x14ac:dyDescent="0.3">
      <c r="A4597" s="48">
        <v>2013071105</v>
      </c>
      <c r="B4597" s="108"/>
      <c r="C4597" s="133">
        <v>12.550000190734863</v>
      </c>
      <c r="D4597" s="104"/>
      <c r="J4597" s="114"/>
      <c r="K4597" s="114"/>
    </row>
    <row r="4598" spans="1:11" x14ac:dyDescent="0.3">
      <c r="A4598" s="48">
        <v>2013071106</v>
      </c>
      <c r="B4598" s="108"/>
      <c r="C4598" s="133">
        <v>12.210000038146973</v>
      </c>
      <c r="D4598" s="104"/>
      <c r="J4598" s="114"/>
      <c r="K4598" s="114"/>
    </row>
    <row r="4599" spans="1:11" x14ac:dyDescent="0.3">
      <c r="A4599" s="48">
        <v>2013071107</v>
      </c>
      <c r="B4599" s="108"/>
      <c r="C4599" s="133">
        <v>9.5</v>
      </c>
      <c r="D4599" s="104"/>
      <c r="J4599" s="114"/>
      <c r="K4599" s="114"/>
    </row>
    <row r="4600" spans="1:11" x14ac:dyDescent="0.3">
      <c r="A4600" s="48">
        <v>2013071108</v>
      </c>
      <c r="B4600" s="108"/>
      <c r="C4600" s="133">
        <v>8.1400003433227539</v>
      </c>
      <c r="D4600" s="104"/>
      <c r="J4600" s="114"/>
      <c r="K4600" s="114"/>
    </row>
    <row r="4601" spans="1:11" x14ac:dyDescent="0.3">
      <c r="A4601" s="48">
        <v>2013071109</v>
      </c>
      <c r="B4601" s="108"/>
      <c r="C4601" s="133">
        <v>18.309999465942383</v>
      </c>
      <c r="D4601" s="104"/>
      <c r="J4601" s="114"/>
      <c r="K4601" s="114"/>
    </row>
    <row r="4602" spans="1:11" x14ac:dyDescent="0.3">
      <c r="A4602" s="48">
        <v>2013071110</v>
      </c>
      <c r="B4602" s="108"/>
      <c r="C4602" s="133">
        <v>13.229999542236328</v>
      </c>
      <c r="D4602" s="104"/>
      <c r="J4602" s="114"/>
      <c r="K4602" s="114"/>
    </row>
    <row r="4603" spans="1:11" x14ac:dyDescent="0.3">
      <c r="A4603" s="48">
        <v>2013071111</v>
      </c>
      <c r="B4603" s="108"/>
      <c r="C4603" s="133">
        <v>13.569999694824219</v>
      </c>
      <c r="D4603" s="104"/>
      <c r="J4603" s="114"/>
      <c r="K4603" s="114"/>
    </row>
    <row r="4604" spans="1:11" x14ac:dyDescent="0.3">
      <c r="A4604" s="48">
        <v>2013071112</v>
      </c>
      <c r="B4604" s="108"/>
      <c r="C4604" s="133">
        <v>12.210000038146973</v>
      </c>
      <c r="D4604" s="104"/>
      <c r="J4604" s="114"/>
      <c r="K4604" s="114"/>
    </row>
    <row r="4605" spans="1:11" x14ac:dyDescent="0.3">
      <c r="A4605" s="48">
        <v>2013071113</v>
      </c>
      <c r="B4605" s="108"/>
      <c r="C4605" s="133">
        <v>15.600000381469727</v>
      </c>
      <c r="D4605" s="104"/>
      <c r="J4605" s="114"/>
      <c r="K4605" s="114"/>
    </row>
    <row r="4606" spans="1:11" x14ac:dyDescent="0.3">
      <c r="A4606" s="48">
        <v>2013071114</v>
      </c>
      <c r="B4606" s="108"/>
      <c r="C4606" s="133">
        <v>47.139999389648438</v>
      </c>
      <c r="D4606" s="104"/>
      <c r="J4606" s="114"/>
      <c r="K4606" s="114"/>
    </row>
    <row r="4607" spans="1:11" x14ac:dyDescent="0.3">
      <c r="A4607" s="48">
        <v>2013071115</v>
      </c>
      <c r="B4607" s="108"/>
      <c r="C4607" s="133">
        <v>31.540000915527344</v>
      </c>
      <c r="D4607" s="104"/>
      <c r="J4607" s="114"/>
      <c r="K4607" s="114"/>
    </row>
    <row r="4608" spans="1:11" x14ac:dyDescent="0.3">
      <c r="A4608" s="48">
        <v>2013071116</v>
      </c>
      <c r="B4608" s="108"/>
      <c r="C4608" s="133">
        <v>22.049999237060547</v>
      </c>
      <c r="D4608" s="104"/>
      <c r="J4608" s="114"/>
      <c r="K4608" s="114"/>
    </row>
    <row r="4609" spans="1:11" x14ac:dyDescent="0.3">
      <c r="A4609" s="48">
        <v>2013071117</v>
      </c>
      <c r="B4609" s="108"/>
      <c r="C4609" s="133">
        <v>25.780000686645508</v>
      </c>
      <c r="D4609" s="104"/>
      <c r="J4609" s="114"/>
      <c r="K4609" s="114"/>
    </row>
    <row r="4610" spans="1:11" x14ac:dyDescent="0.3">
      <c r="A4610" s="48">
        <v>2013071118</v>
      </c>
      <c r="B4610" s="108"/>
      <c r="C4610" s="133">
        <v>14.239999771118164</v>
      </c>
      <c r="D4610" s="104"/>
      <c r="J4610" s="114"/>
      <c r="K4610" s="114"/>
    </row>
    <row r="4611" spans="1:11" x14ac:dyDescent="0.3">
      <c r="A4611" s="48">
        <v>2013071119</v>
      </c>
      <c r="B4611" s="108"/>
      <c r="C4611" s="133">
        <v>38.659999847412109</v>
      </c>
      <c r="D4611" s="104"/>
      <c r="J4611" s="114"/>
      <c r="K4611" s="114"/>
    </row>
    <row r="4612" spans="1:11" x14ac:dyDescent="0.3">
      <c r="A4612" s="48">
        <v>2013071120</v>
      </c>
      <c r="B4612" s="108"/>
      <c r="C4612" s="133">
        <v>82.39990234375</v>
      </c>
      <c r="D4612" s="104"/>
      <c r="J4612" s="114"/>
      <c r="K4612" s="114"/>
    </row>
    <row r="4613" spans="1:11" x14ac:dyDescent="0.3">
      <c r="A4613" s="48">
        <v>2013071121</v>
      </c>
      <c r="B4613" s="108"/>
      <c r="C4613" s="133">
        <v>90.89990234375</v>
      </c>
      <c r="D4613" s="104"/>
      <c r="J4613" s="114"/>
      <c r="K4613" s="114"/>
    </row>
    <row r="4614" spans="1:11" x14ac:dyDescent="0.3">
      <c r="A4614" s="48">
        <v>2013071122</v>
      </c>
      <c r="B4614" s="108"/>
      <c r="C4614" s="133">
        <v>80.699996948242188</v>
      </c>
      <c r="D4614" s="104"/>
      <c r="J4614" s="114"/>
      <c r="K4614" s="114"/>
    </row>
    <row r="4615" spans="1:11" x14ac:dyDescent="0.3">
      <c r="A4615" s="48">
        <v>2013071123</v>
      </c>
      <c r="B4615" s="108"/>
      <c r="C4615" s="133">
        <v>90.89990234375</v>
      </c>
      <c r="D4615" s="104"/>
      <c r="J4615" s="114"/>
      <c r="K4615" s="114"/>
    </row>
    <row r="4616" spans="1:11" x14ac:dyDescent="0.3">
      <c r="A4616" s="48">
        <v>2013071200</v>
      </c>
      <c r="B4616" s="108"/>
      <c r="C4616" s="133">
        <v>93.599998474121094</v>
      </c>
      <c r="D4616" s="104"/>
      <c r="J4616" s="114"/>
      <c r="K4616" s="114"/>
    </row>
    <row r="4617" spans="1:11" x14ac:dyDescent="0.3">
      <c r="A4617" s="48">
        <v>2013071201</v>
      </c>
      <c r="B4617" s="108"/>
      <c r="C4617" s="133">
        <v>55.290000915527344</v>
      </c>
      <c r="D4617" s="104"/>
      <c r="J4617" s="114"/>
      <c r="K4617" s="114"/>
    </row>
    <row r="4618" spans="1:11" x14ac:dyDescent="0.3">
      <c r="A4618" s="48">
        <v>2013071202</v>
      </c>
      <c r="B4618" s="108"/>
      <c r="C4618" s="133">
        <v>37.990001678466797</v>
      </c>
      <c r="D4618" s="104"/>
      <c r="J4618" s="114"/>
      <c r="K4618" s="114"/>
    </row>
    <row r="4619" spans="1:11" x14ac:dyDescent="0.3">
      <c r="A4619" s="48">
        <v>2013071203</v>
      </c>
      <c r="B4619" s="108"/>
      <c r="C4619" s="133">
        <v>20.350000381469727</v>
      </c>
      <c r="D4619" s="104"/>
      <c r="J4619" s="114"/>
      <c r="K4619" s="114"/>
    </row>
    <row r="4620" spans="1:11" x14ac:dyDescent="0.3">
      <c r="A4620" s="48">
        <v>2013071204</v>
      </c>
      <c r="B4620" s="108"/>
      <c r="C4620" s="133">
        <v>12.210000038146973</v>
      </c>
      <c r="D4620" s="104"/>
      <c r="J4620" s="114"/>
      <c r="K4620" s="114"/>
    </row>
    <row r="4621" spans="1:11" x14ac:dyDescent="0.3">
      <c r="A4621" s="48">
        <v>2013071205</v>
      </c>
      <c r="B4621" s="108"/>
      <c r="C4621" s="133">
        <v>12.890000343322754</v>
      </c>
      <c r="D4621" s="104"/>
      <c r="J4621" s="114"/>
      <c r="K4621" s="114"/>
    </row>
    <row r="4622" spans="1:11" x14ac:dyDescent="0.3">
      <c r="A4622" s="48">
        <v>2013071206</v>
      </c>
      <c r="B4622" s="108"/>
      <c r="C4622" s="133">
        <v>16.280000686645508</v>
      </c>
      <c r="D4622" s="104"/>
      <c r="J4622" s="114"/>
      <c r="K4622" s="114"/>
    </row>
    <row r="4623" spans="1:11" x14ac:dyDescent="0.3">
      <c r="A4623" s="48">
        <v>2013071207</v>
      </c>
      <c r="B4623" s="108"/>
      <c r="C4623" s="133">
        <v>14.920000076293945</v>
      </c>
      <c r="D4623" s="104"/>
      <c r="J4623" s="114"/>
      <c r="K4623" s="114"/>
    </row>
    <row r="4624" spans="1:11" x14ac:dyDescent="0.3">
      <c r="A4624" s="48">
        <v>2013071208</v>
      </c>
      <c r="B4624" s="108"/>
      <c r="C4624" s="133">
        <v>13.569999694824219</v>
      </c>
      <c r="D4624" s="104"/>
      <c r="J4624" s="114"/>
      <c r="K4624" s="114"/>
    </row>
    <row r="4625" spans="1:11" x14ac:dyDescent="0.3">
      <c r="A4625" s="48">
        <v>2013071209</v>
      </c>
      <c r="B4625" s="108"/>
      <c r="C4625" s="133">
        <v>16.280000686645508</v>
      </c>
      <c r="D4625" s="104"/>
      <c r="J4625" s="114"/>
      <c r="K4625" s="114"/>
    </row>
    <row r="4626" spans="1:11" x14ac:dyDescent="0.3">
      <c r="A4626" s="48">
        <v>2013071210</v>
      </c>
      <c r="B4626" s="108"/>
      <c r="C4626" s="133">
        <v>16.959999084472656</v>
      </c>
      <c r="D4626" s="104"/>
      <c r="J4626" s="114"/>
      <c r="K4626" s="114"/>
    </row>
    <row r="4627" spans="1:11" x14ac:dyDescent="0.3">
      <c r="A4627" s="48">
        <v>2013071211</v>
      </c>
      <c r="B4627" s="108"/>
      <c r="C4627" s="133">
        <v>16.959999084472656</v>
      </c>
      <c r="D4627" s="104"/>
      <c r="J4627" s="114"/>
      <c r="K4627" s="114"/>
    </row>
    <row r="4628" spans="1:11" x14ac:dyDescent="0.3">
      <c r="A4628" s="48">
        <v>2013071212</v>
      </c>
      <c r="B4628" s="108"/>
      <c r="C4628" s="133">
        <v>18.309999465942383</v>
      </c>
      <c r="D4628" s="104"/>
      <c r="J4628" s="114"/>
      <c r="K4628" s="114"/>
    </row>
    <row r="4629" spans="1:11" x14ac:dyDescent="0.3">
      <c r="A4629" s="48">
        <v>2013071213</v>
      </c>
      <c r="B4629" s="108"/>
      <c r="C4629" s="133">
        <v>43.75</v>
      </c>
      <c r="D4629" s="104"/>
      <c r="J4629" s="114"/>
      <c r="K4629" s="114"/>
    </row>
    <row r="4630" spans="1:11" x14ac:dyDescent="0.3">
      <c r="A4630" s="48">
        <v>2013071214</v>
      </c>
      <c r="B4630" s="108"/>
      <c r="C4630" s="133">
        <v>27.129999160766602</v>
      </c>
      <c r="D4630" s="104"/>
      <c r="J4630" s="114"/>
      <c r="K4630" s="114"/>
    </row>
    <row r="4631" spans="1:11" x14ac:dyDescent="0.3">
      <c r="A4631" s="48">
        <v>2013071215</v>
      </c>
      <c r="B4631" s="108"/>
      <c r="C4631" s="133">
        <v>60.369998931884766</v>
      </c>
      <c r="D4631" s="104"/>
      <c r="J4631" s="114"/>
      <c r="K4631" s="114"/>
    </row>
    <row r="4632" spans="1:11" x14ac:dyDescent="0.3">
      <c r="A4632" s="48">
        <v>2013071216</v>
      </c>
      <c r="B4632" s="108"/>
      <c r="C4632" s="133">
        <v>37.990001678466797</v>
      </c>
      <c r="D4632" s="104"/>
      <c r="J4632" s="114"/>
      <c r="K4632" s="114"/>
    </row>
    <row r="4633" spans="1:11" x14ac:dyDescent="0.3">
      <c r="A4633" s="48">
        <v>2013071217</v>
      </c>
      <c r="B4633" s="108"/>
      <c r="C4633" s="133">
        <v>23.059999465942383</v>
      </c>
      <c r="D4633" s="104"/>
      <c r="J4633" s="114"/>
      <c r="K4633" s="114"/>
    </row>
    <row r="4634" spans="1:11" x14ac:dyDescent="0.3">
      <c r="A4634" s="48">
        <v>2013071218</v>
      </c>
      <c r="B4634" s="108"/>
      <c r="C4634" s="133">
        <v>80.39990234375</v>
      </c>
      <c r="D4634" s="104"/>
      <c r="J4634" s="114"/>
      <c r="K4634" s="114"/>
    </row>
    <row r="4635" spans="1:11" x14ac:dyDescent="0.3">
      <c r="A4635" s="48">
        <v>2013071219</v>
      </c>
      <c r="B4635" s="108"/>
      <c r="C4635" s="133">
        <v>58.330001831054688</v>
      </c>
      <c r="D4635" s="104"/>
      <c r="J4635" s="114"/>
      <c r="K4635" s="114"/>
    </row>
    <row r="4636" spans="1:11" x14ac:dyDescent="0.3">
      <c r="A4636" s="48">
        <v>2013071220</v>
      </c>
      <c r="B4636" s="108"/>
      <c r="C4636" s="133">
        <v>39.340000152587891</v>
      </c>
      <c r="D4636" s="104"/>
      <c r="J4636" s="114"/>
      <c r="K4636" s="114"/>
    </row>
    <row r="4637" spans="1:11" x14ac:dyDescent="0.3">
      <c r="A4637" s="48">
        <v>2013071221</v>
      </c>
      <c r="B4637" s="108"/>
      <c r="C4637" s="133">
        <v>35.950000762939453</v>
      </c>
      <c r="D4637" s="104"/>
      <c r="J4637" s="114"/>
      <c r="K4637" s="114"/>
    </row>
    <row r="4638" spans="1:11" x14ac:dyDescent="0.3">
      <c r="A4638" s="48">
        <v>2013071222</v>
      </c>
      <c r="B4638" s="108"/>
      <c r="C4638" s="133">
        <v>55.279998779296875</v>
      </c>
      <c r="D4638" s="104"/>
      <c r="J4638" s="114"/>
      <c r="K4638" s="114"/>
    </row>
    <row r="4639" spans="1:11" x14ac:dyDescent="0.3">
      <c r="A4639" s="48">
        <v>2013071223</v>
      </c>
      <c r="B4639" s="108"/>
      <c r="C4639" s="133">
        <v>28.829999923706055</v>
      </c>
      <c r="D4639" s="104"/>
      <c r="J4639" s="114"/>
      <c r="K4639" s="114"/>
    </row>
    <row r="4640" spans="1:11" x14ac:dyDescent="0.3">
      <c r="A4640" s="48">
        <v>2013071300</v>
      </c>
      <c r="B4640" s="108"/>
      <c r="C4640" s="133">
        <v>19.670000076293945</v>
      </c>
      <c r="D4640" s="104"/>
      <c r="J4640" s="114"/>
      <c r="K4640" s="114"/>
    </row>
    <row r="4641" spans="1:11" x14ac:dyDescent="0.3">
      <c r="A4641" s="48">
        <v>2013071301</v>
      </c>
      <c r="B4641" s="108"/>
      <c r="C4641" s="133">
        <v>11.529999732971191</v>
      </c>
      <c r="D4641" s="104"/>
      <c r="J4641" s="114"/>
      <c r="K4641" s="114"/>
    </row>
    <row r="4642" spans="1:11" x14ac:dyDescent="0.3">
      <c r="A4642" s="48">
        <v>2013071302</v>
      </c>
      <c r="B4642" s="108"/>
      <c r="C4642" s="133">
        <v>9.1599903106689453</v>
      </c>
      <c r="D4642" s="104"/>
      <c r="J4642" s="114"/>
      <c r="K4642" s="114"/>
    </row>
    <row r="4643" spans="1:11" x14ac:dyDescent="0.3">
      <c r="A4643" s="48">
        <v>2013071303</v>
      </c>
      <c r="B4643" s="108"/>
      <c r="C4643" s="133">
        <v>29.170000076293945</v>
      </c>
      <c r="D4643" s="104"/>
      <c r="J4643" s="114"/>
      <c r="K4643" s="114"/>
    </row>
    <row r="4644" spans="1:11" x14ac:dyDescent="0.3">
      <c r="A4644" s="48">
        <v>2013071304</v>
      </c>
      <c r="B4644" s="108"/>
      <c r="C4644" s="133">
        <v>21.030000686645508</v>
      </c>
      <c r="D4644" s="104"/>
      <c r="J4644" s="114"/>
      <c r="K4644" s="114"/>
    </row>
    <row r="4645" spans="1:11" x14ac:dyDescent="0.3">
      <c r="A4645" s="48">
        <v>2013071305</v>
      </c>
      <c r="B4645" s="108"/>
      <c r="C4645" s="133">
        <v>30.530000686645508</v>
      </c>
      <c r="D4645" s="104"/>
      <c r="J4645" s="114"/>
      <c r="K4645" s="114"/>
    </row>
    <row r="4646" spans="1:11" x14ac:dyDescent="0.3">
      <c r="A4646" s="48">
        <v>2013071306</v>
      </c>
      <c r="B4646" s="108"/>
      <c r="C4646" s="133">
        <v>24.079999923706055</v>
      </c>
      <c r="D4646" s="104"/>
      <c r="J4646" s="114"/>
      <c r="K4646" s="114"/>
    </row>
    <row r="4647" spans="1:11" x14ac:dyDescent="0.3">
      <c r="A4647" s="48">
        <v>2013071307</v>
      </c>
      <c r="B4647" s="108"/>
      <c r="C4647" s="133">
        <v>20.350000381469727</v>
      </c>
      <c r="D4647" s="104"/>
      <c r="J4647" s="114"/>
      <c r="K4647" s="114"/>
    </row>
    <row r="4648" spans="1:11" x14ac:dyDescent="0.3">
      <c r="A4648" s="48">
        <v>2013071308</v>
      </c>
      <c r="B4648" s="108"/>
      <c r="C4648" s="133">
        <v>14.579999923706055</v>
      </c>
      <c r="D4648" s="104"/>
      <c r="J4648" s="114"/>
      <c r="K4648" s="114"/>
    </row>
    <row r="4649" spans="1:11" x14ac:dyDescent="0.3">
      <c r="A4649" s="48">
        <v>2013071309</v>
      </c>
      <c r="B4649" s="108"/>
      <c r="C4649" s="133">
        <v>7.4609999656677246</v>
      </c>
      <c r="D4649" s="104"/>
      <c r="J4649" s="114"/>
      <c r="K4649" s="114"/>
    </row>
    <row r="4650" spans="1:11" x14ac:dyDescent="0.3">
      <c r="A4650" s="48">
        <v>2013071310</v>
      </c>
      <c r="B4650" s="108"/>
      <c r="C4650" s="133">
        <v>13.569999694824219</v>
      </c>
      <c r="D4650" s="104"/>
      <c r="J4650" s="114"/>
      <c r="K4650" s="114"/>
    </row>
    <row r="4651" spans="1:11" x14ac:dyDescent="0.3">
      <c r="A4651" s="48">
        <v>2013071311</v>
      </c>
      <c r="B4651" s="108"/>
      <c r="C4651" s="133">
        <v>11.869999885559082</v>
      </c>
      <c r="D4651" s="104"/>
      <c r="J4651" s="114"/>
      <c r="K4651" s="114"/>
    </row>
    <row r="4652" spans="1:11" x14ac:dyDescent="0.3">
      <c r="A4652" s="48">
        <v>2013071312</v>
      </c>
      <c r="B4652" s="108"/>
      <c r="C4652" s="133">
        <v>11.529999732971191</v>
      </c>
      <c r="D4652" s="104"/>
      <c r="J4652" s="114"/>
      <c r="K4652" s="114"/>
    </row>
    <row r="4653" spans="1:11" x14ac:dyDescent="0.3">
      <c r="A4653" s="48">
        <v>2013071313</v>
      </c>
      <c r="B4653" s="108"/>
      <c r="C4653" s="133">
        <v>6.1050000190734863</v>
      </c>
      <c r="D4653" s="104"/>
      <c r="J4653" s="114"/>
      <c r="K4653" s="114"/>
    </row>
    <row r="4654" spans="1:11" x14ac:dyDescent="0.3">
      <c r="A4654" s="48">
        <v>2013071314</v>
      </c>
      <c r="B4654" s="108"/>
      <c r="C4654" s="133">
        <v>11.189999580383301</v>
      </c>
      <c r="D4654" s="104"/>
      <c r="J4654" s="114"/>
      <c r="K4654" s="114"/>
    </row>
    <row r="4655" spans="1:11" x14ac:dyDescent="0.3">
      <c r="A4655" s="48">
        <v>2013071315</v>
      </c>
      <c r="B4655" s="108"/>
      <c r="C4655" s="133">
        <v>10.170000076293945</v>
      </c>
      <c r="D4655" s="104"/>
      <c r="J4655" s="114"/>
      <c r="K4655" s="114"/>
    </row>
    <row r="4656" spans="1:11" x14ac:dyDescent="0.3">
      <c r="A4656" s="48">
        <v>2013071316</v>
      </c>
      <c r="B4656" s="108"/>
      <c r="C4656" s="133">
        <v>13.569999694824219</v>
      </c>
      <c r="D4656" s="104"/>
      <c r="J4656" s="114"/>
      <c r="K4656" s="114"/>
    </row>
    <row r="4657" spans="1:11" x14ac:dyDescent="0.3">
      <c r="A4657" s="48">
        <v>2013071317</v>
      </c>
      <c r="B4657" s="108"/>
      <c r="C4657" s="133">
        <v>11.529999732971191</v>
      </c>
      <c r="D4657" s="104"/>
      <c r="J4657" s="114"/>
      <c r="K4657" s="114"/>
    </row>
    <row r="4658" spans="1:11" x14ac:dyDescent="0.3">
      <c r="A4658" s="48">
        <v>2013071318</v>
      </c>
      <c r="B4658" s="108"/>
      <c r="C4658" s="133">
        <v>38.659999847412109</v>
      </c>
      <c r="D4658" s="104"/>
      <c r="J4658" s="114"/>
      <c r="K4658" s="114"/>
    </row>
    <row r="4659" spans="1:11" x14ac:dyDescent="0.3">
      <c r="A4659" s="48">
        <v>2013071319</v>
      </c>
      <c r="B4659" s="108"/>
      <c r="C4659" s="133">
        <v>19.670000076293945</v>
      </c>
      <c r="D4659" s="104"/>
      <c r="J4659" s="114"/>
      <c r="K4659" s="114"/>
    </row>
    <row r="4660" spans="1:11" x14ac:dyDescent="0.3">
      <c r="A4660" s="48">
        <v>2013071320</v>
      </c>
      <c r="B4660" s="108"/>
      <c r="C4660" s="133">
        <v>16.280000686645508</v>
      </c>
      <c r="D4660" s="104"/>
      <c r="J4660" s="114"/>
      <c r="K4660" s="114"/>
    </row>
    <row r="4661" spans="1:11" x14ac:dyDescent="0.3">
      <c r="A4661" s="48">
        <v>2013071321</v>
      </c>
      <c r="B4661" s="108"/>
      <c r="C4661" s="133">
        <v>33.580001831054688</v>
      </c>
      <c r="D4661" s="104"/>
      <c r="J4661" s="114"/>
      <c r="K4661" s="114"/>
    </row>
    <row r="4662" spans="1:11" x14ac:dyDescent="0.3">
      <c r="A4662" s="48">
        <v>2013071322</v>
      </c>
      <c r="B4662" s="108"/>
      <c r="C4662" s="133">
        <v>18.989999771118164</v>
      </c>
      <c r="D4662" s="104"/>
      <c r="J4662" s="114"/>
      <c r="K4662" s="114"/>
    </row>
    <row r="4663" spans="1:11" x14ac:dyDescent="0.3">
      <c r="A4663" s="48">
        <v>2013071323</v>
      </c>
      <c r="B4663" s="108"/>
      <c r="C4663" s="133">
        <v>14.579999923706055</v>
      </c>
      <c r="D4663" s="104"/>
      <c r="J4663" s="114"/>
      <c r="K4663" s="114"/>
    </row>
    <row r="4664" spans="1:11" x14ac:dyDescent="0.3">
      <c r="A4664" s="48">
        <v>2013071400</v>
      </c>
      <c r="B4664" s="108"/>
      <c r="C4664" s="133">
        <v>40.020000457763672</v>
      </c>
      <c r="D4664" s="104"/>
      <c r="J4664" s="114"/>
      <c r="K4664" s="114"/>
    </row>
    <row r="4665" spans="1:11" x14ac:dyDescent="0.3">
      <c r="A4665" s="48">
        <v>2013071401</v>
      </c>
      <c r="B4665" s="108"/>
      <c r="C4665" s="133">
        <v>48.5</v>
      </c>
      <c r="D4665" s="104"/>
      <c r="J4665" s="114"/>
      <c r="K4665" s="114"/>
    </row>
    <row r="4666" spans="1:11" x14ac:dyDescent="0.3">
      <c r="A4666" s="48">
        <v>2013071402</v>
      </c>
      <c r="B4666" s="108"/>
      <c r="C4666" s="133">
        <v>40.020000457763672</v>
      </c>
      <c r="D4666" s="104"/>
      <c r="J4666" s="114"/>
      <c r="K4666" s="114"/>
    </row>
    <row r="4667" spans="1:11" x14ac:dyDescent="0.3">
      <c r="A4667" s="48">
        <v>2013071403</v>
      </c>
      <c r="B4667" s="108"/>
      <c r="C4667" s="133">
        <v>28.829999923706055</v>
      </c>
      <c r="D4667" s="104"/>
      <c r="J4667" s="114"/>
      <c r="K4667" s="114"/>
    </row>
    <row r="4668" spans="1:11" x14ac:dyDescent="0.3">
      <c r="A4668" s="48">
        <v>2013071404</v>
      </c>
      <c r="B4668" s="108"/>
      <c r="C4668" s="133">
        <v>20.350000381469727</v>
      </c>
      <c r="D4668" s="104"/>
      <c r="J4668" s="114"/>
      <c r="K4668" s="114"/>
    </row>
    <row r="4669" spans="1:11" x14ac:dyDescent="0.3">
      <c r="A4669" s="48">
        <v>2013071405</v>
      </c>
      <c r="B4669" s="108"/>
      <c r="C4669" s="133">
        <v>21.030000686645508</v>
      </c>
      <c r="D4669" s="104"/>
      <c r="J4669" s="114"/>
      <c r="K4669" s="114"/>
    </row>
    <row r="4670" spans="1:11" x14ac:dyDescent="0.3">
      <c r="A4670" s="48">
        <v>2013071406</v>
      </c>
      <c r="B4670" s="108"/>
      <c r="C4670" s="133">
        <v>27.129999160766602</v>
      </c>
      <c r="D4670" s="104"/>
      <c r="J4670" s="114"/>
      <c r="K4670" s="114"/>
    </row>
    <row r="4671" spans="1:11" x14ac:dyDescent="0.3">
      <c r="A4671" s="48">
        <v>2013071407</v>
      </c>
      <c r="B4671" s="108"/>
      <c r="C4671" s="133">
        <v>25.780000686645508</v>
      </c>
      <c r="D4671" s="104"/>
      <c r="J4671" s="114"/>
      <c r="K4671" s="114"/>
    </row>
    <row r="4672" spans="1:11" x14ac:dyDescent="0.3">
      <c r="A4672" s="48">
        <v>2013071408</v>
      </c>
      <c r="B4672" s="108"/>
      <c r="C4672" s="133">
        <v>28.489999771118164</v>
      </c>
      <c r="D4672" s="104"/>
      <c r="J4672" s="114"/>
      <c r="K4672" s="114"/>
    </row>
    <row r="4673" spans="1:11" x14ac:dyDescent="0.3">
      <c r="A4673" s="48">
        <v>2013071409</v>
      </c>
      <c r="B4673" s="108"/>
      <c r="C4673" s="133">
        <v>15.260000228881836</v>
      </c>
      <c r="D4673" s="104"/>
      <c r="J4673" s="114"/>
      <c r="K4673" s="114"/>
    </row>
    <row r="4674" spans="1:11" x14ac:dyDescent="0.3">
      <c r="A4674" s="48">
        <v>2013071410</v>
      </c>
      <c r="B4674" s="108"/>
      <c r="C4674" s="133">
        <v>26.450000762939453</v>
      </c>
      <c r="D4674" s="104"/>
      <c r="J4674" s="114"/>
      <c r="K4674" s="114"/>
    </row>
    <row r="4675" spans="1:11" x14ac:dyDescent="0.3">
      <c r="A4675" s="48">
        <v>2013071411</v>
      </c>
      <c r="B4675" s="108"/>
      <c r="C4675" s="133">
        <v>23.059999465942383</v>
      </c>
      <c r="D4675" s="104"/>
      <c r="J4675" s="114"/>
      <c r="K4675" s="114"/>
    </row>
    <row r="4676" spans="1:11" x14ac:dyDescent="0.3">
      <c r="A4676" s="48">
        <v>2013071412</v>
      </c>
      <c r="B4676" s="108"/>
      <c r="C4676" s="133">
        <v>14.239999771118164</v>
      </c>
      <c r="D4676" s="104"/>
      <c r="J4676" s="114"/>
      <c r="K4676" s="114"/>
    </row>
    <row r="4677" spans="1:11" x14ac:dyDescent="0.3">
      <c r="A4677" s="48">
        <v>2013071413</v>
      </c>
      <c r="B4677" s="108"/>
      <c r="C4677" s="133">
        <v>14.920000076293945</v>
      </c>
      <c r="D4677" s="104"/>
      <c r="J4677" s="114"/>
      <c r="K4677" s="114"/>
    </row>
    <row r="4678" spans="1:11" x14ac:dyDescent="0.3">
      <c r="A4678" s="48">
        <v>2013071414</v>
      </c>
      <c r="B4678" s="108"/>
      <c r="C4678" s="133">
        <v>17.639999389648437</v>
      </c>
      <c r="D4678" s="104"/>
      <c r="J4678" s="114"/>
      <c r="K4678" s="114"/>
    </row>
    <row r="4679" spans="1:11" x14ac:dyDescent="0.3">
      <c r="A4679" s="48">
        <v>2013071415</v>
      </c>
      <c r="B4679" s="108"/>
      <c r="C4679" s="133">
        <v>10.170000076293945</v>
      </c>
      <c r="D4679" s="104"/>
      <c r="J4679" s="114"/>
      <c r="K4679" s="114"/>
    </row>
    <row r="4680" spans="1:11" x14ac:dyDescent="0.3">
      <c r="A4680" s="48">
        <v>2013071416</v>
      </c>
      <c r="B4680" s="108"/>
      <c r="C4680" s="133">
        <v>14.920000076293945</v>
      </c>
      <c r="D4680" s="104"/>
      <c r="J4680" s="114"/>
      <c r="K4680" s="114"/>
    </row>
    <row r="4681" spans="1:11" x14ac:dyDescent="0.3">
      <c r="A4681" s="48">
        <v>2013071417</v>
      </c>
      <c r="B4681" s="108"/>
      <c r="C4681" s="133">
        <v>16.280000686645508</v>
      </c>
      <c r="D4681" s="104"/>
      <c r="J4681" s="114"/>
      <c r="K4681" s="114"/>
    </row>
    <row r="4682" spans="1:11" x14ac:dyDescent="0.3">
      <c r="A4682" s="48">
        <v>2013071418</v>
      </c>
      <c r="B4682" s="108"/>
      <c r="C4682" s="133">
        <v>9.5</v>
      </c>
      <c r="D4682" s="104"/>
      <c r="J4682" s="114"/>
      <c r="K4682" s="114"/>
    </row>
    <row r="4683" spans="1:11" x14ac:dyDescent="0.3">
      <c r="A4683" s="48">
        <v>2013071419</v>
      </c>
      <c r="B4683" s="108"/>
      <c r="C4683" s="133">
        <v>8.1400003433227539</v>
      </c>
      <c r="D4683" s="104"/>
      <c r="J4683" s="114"/>
      <c r="K4683" s="114"/>
    </row>
    <row r="4684" spans="1:11" x14ac:dyDescent="0.3">
      <c r="A4684" s="48">
        <v>2013071420</v>
      </c>
      <c r="B4684" s="108"/>
      <c r="C4684" s="133">
        <v>39.340000152587891</v>
      </c>
      <c r="D4684" s="104"/>
      <c r="J4684" s="114"/>
      <c r="K4684" s="114"/>
    </row>
    <row r="4685" spans="1:11" x14ac:dyDescent="0.3">
      <c r="A4685" s="48">
        <v>2013071421</v>
      </c>
      <c r="B4685" s="108"/>
      <c r="C4685" s="133">
        <v>32.220001220703125</v>
      </c>
      <c r="D4685" s="104"/>
      <c r="J4685" s="114"/>
      <c r="K4685" s="114"/>
    </row>
    <row r="4686" spans="1:11" x14ac:dyDescent="0.3">
      <c r="A4686" s="48">
        <v>2013071422</v>
      </c>
      <c r="B4686" s="108"/>
      <c r="C4686" s="133">
        <v>35.950000762939453</v>
      </c>
      <c r="D4686" s="104"/>
      <c r="J4686" s="114"/>
      <c r="K4686" s="114"/>
    </row>
    <row r="4687" spans="1:11" x14ac:dyDescent="0.3">
      <c r="A4687" s="48">
        <v>2013071423</v>
      </c>
      <c r="B4687" s="108"/>
      <c r="C4687" s="133">
        <v>30.520000457763672</v>
      </c>
      <c r="D4687" s="104"/>
      <c r="J4687" s="114"/>
      <c r="K4687" s="114"/>
    </row>
    <row r="4688" spans="1:11" x14ac:dyDescent="0.3">
      <c r="A4688" s="48">
        <v>2013071500</v>
      </c>
      <c r="B4688" s="108"/>
      <c r="C4688" s="133">
        <v>24.079999923706055</v>
      </c>
      <c r="D4688" s="104"/>
      <c r="J4688" s="114"/>
      <c r="K4688" s="114"/>
    </row>
    <row r="4689" spans="1:11" x14ac:dyDescent="0.3">
      <c r="A4689" s="48">
        <v>2013071501</v>
      </c>
      <c r="B4689" s="108"/>
      <c r="C4689" s="133">
        <v>22.049999237060547</v>
      </c>
      <c r="D4689" s="104"/>
      <c r="J4689" s="114"/>
      <c r="K4689" s="114"/>
    </row>
    <row r="4690" spans="1:11" x14ac:dyDescent="0.3">
      <c r="A4690" s="48">
        <v>2013071502</v>
      </c>
      <c r="B4690" s="108"/>
      <c r="C4690" s="133">
        <v>23.059999465942383</v>
      </c>
      <c r="D4690" s="104"/>
      <c r="J4690" s="114"/>
      <c r="K4690" s="114"/>
    </row>
    <row r="4691" spans="1:11" x14ac:dyDescent="0.3">
      <c r="A4691" s="48">
        <v>2013071503</v>
      </c>
      <c r="B4691" s="108"/>
      <c r="C4691" s="133">
        <v>21.370000839233398</v>
      </c>
      <c r="D4691" s="104"/>
      <c r="J4691" s="114"/>
      <c r="K4691" s="114"/>
    </row>
    <row r="4692" spans="1:11" x14ac:dyDescent="0.3">
      <c r="A4692" s="48">
        <v>2013071504</v>
      </c>
      <c r="B4692" s="108"/>
      <c r="C4692" s="133">
        <v>17.639999389648437</v>
      </c>
      <c r="D4692" s="104"/>
      <c r="J4692" s="114"/>
      <c r="K4692" s="114"/>
    </row>
    <row r="4693" spans="1:11" x14ac:dyDescent="0.3">
      <c r="A4693" s="48">
        <v>2013071505</v>
      </c>
      <c r="B4693" s="108"/>
      <c r="C4693" s="133">
        <v>12.210000038146973</v>
      </c>
      <c r="D4693" s="104"/>
      <c r="J4693" s="114"/>
      <c r="K4693" s="114"/>
    </row>
    <row r="4694" spans="1:11" x14ac:dyDescent="0.3">
      <c r="A4694" s="48">
        <v>2013071506</v>
      </c>
      <c r="B4694" s="108"/>
      <c r="C4694" s="133">
        <v>12.550000190734863</v>
      </c>
      <c r="D4694" s="104"/>
      <c r="J4694" s="114"/>
      <c r="K4694" s="114"/>
    </row>
    <row r="4695" spans="1:11" x14ac:dyDescent="0.3">
      <c r="A4695" s="48">
        <v>2013071507</v>
      </c>
      <c r="B4695" s="108"/>
      <c r="C4695" s="133">
        <v>16.280000686645508</v>
      </c>
      <c r="D4695" s="104"/>
      <c r="J4695" s="114"/>
      <c r="K4695" s="114"/>
    </row>
    <row r="4696" spans="1:11" x14ac:dyDescent="0.3">
      <c r="A4696" s="48">
        <v>2013071508</v>
      </c>
      <c r="B4696" s="108"/>
      <c r="C4696" s="133">
        <v>17.299999237060547</v>
      </c>
      <c r="D4696" s="104"/>
      <c r="J4696" s="114"/>
      <c r="K4696" s="114"/>
    </row>
    <row r="4697" spans="1:11" x14ac:dyDescent="0.3">
      <c r="A4697" s="48">
        <v>2013071509</v>
      </c>
      <c r="B4697" s="108"/>
      <c r="C4697" s="133">
        <v>16.280000686645508</v>
      </c>
      <c r="D4697" s="104"/>
      <c r="J4697" s="114"/>
      <c r="K4697" s="114"/>
    </row>
    <row r="4698" spans="1:11" x14ac:dyDescent="0.3">
      <c r="A4698" s="48">
        <v>2013071510</v>
      </c>
      <c r="B4698" s="108"/>
      <c r="C4698" s="133">
        <v>16.280000686645508</v>
      </c>
      <c r="D4698" s="104"/>
      <c r="J4698" s="114"/>
      <c r="K4698" s="114"/>
    </row>
    <row r="4699" spans="1:11" x14ac:dyDescent="0.3">
      <c r="A4699" s="48">
        <v>2013071511</v>
      </c>
      <c r="B4699" s="108"/>
      <c r="C4699" s="133">
        <v>18.649999618530273</v>
      </c>
      <c r="D4699" s="104"/>
      <c r="J4699" s="114"/>
      <c r="K4699" s="114"/>
    </row>
    <row r="4700" spans="1:11" x14ac:dyDescent="0.3">
      <c r="A4700" s="48">
        <v>2013071512</v>
      </c>
      <c r="B4700" s="108"/>
      <c r="C4700" s="133">
        <v>15.600000381469727</v>
      </c>
      <c r="D4700" s="104"/>
      <c r="J4700" s="114"/>
      <c r="K4700" s="114"/>
    </row>
    <row r="4701" spans="1:11" x14ac:dyDescent="0.3">
      <c r="A4701" s="48">
        <v>2013071513</v>
      </c>
      <c r="B4701" s="108"/>
      <c r="C4701" s="133">
        <v>18.309999465942383</v>
      </c>
      <c r="D4701" s="104"/>
      <c r="J4701" s="114"/>
      <c r="K4701" s="114"/>
    </row>
    <row r="4702" spans="1:11" x14ac:dyDescent="0.3">
      <c r="A4702" s="48">
        <v>2013071514</v>
      </c>
      <c r="B4702" s="108"/>
      <c r="C4702" s="133">
        <v>17.639999389648437</v>
      </c>
      <c r="D4702" s="104"/>
      <c r="J4702" s="114"/>
      <c r="K4702" s="114"/>
    </row>
    <row r="4703" spans="1:11" x14ac:dyDescent="0.3">
      <c r="A4703" s="48">
        <v>2013071515</v>
      </c>
      <c r="B4703" s="108"/>
      <c r="C4703" s="133">
        <v>24.420000076293945</v>
      </c>
      <c r="D4703" s="104"/>
      <c r="J4703" s="114"/>
      <c r="K4703" s="114"/>
    </row>
    <row r="4704" spans="1:11" x14ac:dyDescent="0.3">
      <c r="A4704" s="48">
        <v>2013071516</v>
      </c>
      <c r="B4704" s="108"/>
      <c r="C4704" s="133">
        <v>17.639999389648437</v>
      </c>
      <c r="D4704" s="104"/>
      <c r="J4704" s="114"/>
      <c r="K4704" s="114"/>
    </row>
    <row r="4705" spans="1:11" x14ac:dyDescent="0.3">
      <c r="A4705" s="48">
        <v>2013071517</v>
      </c>
      <c r="B4705" s="108"/>
      <c r="C4705" s="133">
        <v>37.990001678466797</v>
      </c>
      <c r="D4705" s="104"/>
      <c r="J4705" s="114"/>
      <c r="K4705" s="114"/>
    </row>
    <row r="4706" spans="1:11" x14ac:dyDescent="0.3">
      <c r="A4706" s="48">
        <v>2013071518</v>
      </c>
      <c r="B4706" s="108"/>
      <c r="C4706" s="133">
        <v>40.700000762939453</v>
      </c>
      <c r="D4706" s="104"/>
      <c r="J4706" s="114"/>
      <c r="K4706" s="114"/>
    </row>
    <row r="4707" spans="1:11" x14ac:dyDescent="0.3">
      <c r="A4707" s="48">
        <v>2013071519</v>
      </c>
      <c r="B4707" s="108"/>
      <c r="C4707" s="133">
        <v>48.159999847412109</v>
      </c>
      <c r="D4707" s="104"/>
      <c r="J4707" s="114"/>
      <c r="K4707" s="114"/>
    </row>
    <row r="4708" spans="1:11" x14ac:dyDescent="0.3">
      <c r="A4708" s="48">
        <v>2013071520</v>
      </c>
      <c r="B4708" s="108"/>
      <c r="C4708" s="133">
        <v>33.240001678466797</v>
      </c>
      <c r="D4708" s="104"/>
      <c r="J4708" s="114"/>
      <c r="K4708" s="114"/>
    </row>
    <row r="4709" spans="1:11" x14ac:dyDescent="0.3">
      <c r="A4709" s="48">
        <v>2013071521</v>
      </c>
      <c r="B4709" s="108"/>
      <c r="C4709" s="133">
        <v>23.059999465942383</v>
      </c>
      <c r="D4709" s="104"/>
      <c r="J4709" s="114"/>
      <c r="K4709" s="114"/>
    </row>
    <row r="4710" spans="1:11" x14ac:dyDescent="0.3">
      <c r="A4710" s="48">
        <v>2013071522</v>
      </c>
      <c r="B4710" s="108"/>
      <c r="C4710" s="133">
        <v>27.129999160766602</v>
      </c>
      <c r="D4710" s="104"/>
      <c r="J4710" s="114"/>
      <c r="K4710" s="114"/>
    </row>
    <row r="4711" spans="1:11" x14ac:dyDescent="0.3">
      <c r="A4711" s="48">
        <v>2013071523</v>
      </c>
      <c r="B4711" s="108"/>
      <c r="C4711" s="133">
        <v>44.770000457763672</v>
      </c>
      <c r="D4711" s="104"/>
      <c r="J4711" s="114"/>
      <c r="K4711" s="114"/>
    </row>
    <row r="4712" spans="1:11" x14ac:dyDescent="0.3">
      <c r="A4712" s="48">
        <v>2013071600</v>
      </c>
      <c r="B4712" s="108"/>
      <c r="C4712" s="133">
        <v>24.079999923706055</v>
      </c>
      <c r="D4712" s="104"/>
      <c r="J4712" s="114"/>
      <c r="K4712" s="114"/>
    </row>
    <row r="4713" spans="1:11" x14ac:dyDescent="0.3">
      <c r="A4713" s="48">
        <v>2013071601</v>
      </c>
      <c r="B4713" s="108"/>
      <c r="C4713" s="133">
        <v>50.200000762939453</v>
      </c>
      <c r="D4713" s="104"/>
      <c r="J4713" s="114"/>
      <c r="K4713" s="114"/>
    </row>
    <row r="4714" spans="1:11" x14ac:dyDescent="0.3">
      <c r="A4714" s="48">
        <v>2013071602</v>
      </c>
      <c r="B4714" s="108"/>
      <c r="C4714" s="133">
        <v>27.139999389648437</v>
      </c>
      <c r="D4714" s="104"/>
      <c r="J4714" s="114"/>
      <c r="K4714" s="114"/>
    </row>
    <row r="4715" spans="1:11" x14ac:dyDescent="0.3">
      <c r="A4715" s="48">
        <v>2013071603</v>
      </c>
      <c r="B4715" s="108"/>
      <c r="C4715" s="133">
        <v>29.850000381469727</v>
      </c>
      <c r="D4715" s="104"/>
      <c r="J4715" s="114"/>
      <c r="K4715" s="114"/>
    </row>
    <row r="4716" spans="1:11" x14ac:dyDescent="0.3">
      <c r="A4716" s="48">
        <v>2013071604</v>
      </c>
      <c r="B4716" s="108"/>
      <c r="C4716" s="133">
        <v>26.120000839233398</v>
      </c>
      <c r="D4716" s="104"/>
      <c r="J4716" s="114"/>
      <c r="K4716" s="114"/>
    </row>
    <row r="4717" spans="1:11" x14ac:dyDescent="0.3">
      <c r="A4717" s="48">
        <v>2013071605</v>
      </c>
      <c r="B4717" s="108"/>
      <c r="C4717" s="133">
        <v>24.420000076293945</v>
      </c>
      <c r="D4717" s="104"/>
      <c r="J4717" s="114"/>
      <c r="K4717" s="114"/>
    </row>
    <row r="4718" spans="1:11" x14ac:dyDescent="0.3">
      <c r="A4718" s="48">
        <v>2013071606</v>
      </c>
      <c r="B4718" s="108"/>
      <c r="C4718" s="133">
        <v>15.260000228881836</v>
      </c>
      <c r="D4718" s="104"/>
      <c r="J4718" s="114"/>
      <c r="K4718" s="114"/>
    </row>
    <row r="4719" spans="1:11" x14ac:dyDescent="0.3">
      <c r="A4719" s="48">
        <v>2013071607</v>
      </c>
      <c r="B4719" s="108"/>
      <c r="C4719" s="133">
        <v>18.319999694824219</v>
      </c>
      <c r="D4719" s="104"/>
      <c r="J4719" s="114"/>
      <c r="K4719" s="114"/>
    </row>
    <row r="4720" spans="1:11" x14ac:dyDescent="0.3">
      <c r="A4720" s="48">
        <v>2013071608</v>
      </c>
      <c r="B4720" s="108"/>
      <c r="C4720" s="133">
        <v>11.529999732971191</v>
      </c>
      <c r="D4720" s="104"/>
      <c r="J4720" s="114"/>
      <c r="K4720" s="114"/>
    </row>
    <row r="4721" spans="1:11" x14ac:dyDescent="0.3">
      <c r="A4721" s="48">
        <v>2013071609</v>
      </c>
      <c r="B4721" s="108"/>
      <c r="C4721" s="133">
        <v>11.869999885559082</v>
      </c>
      <c r="D4721" s="104"/>
      <c r="J4721" s="114"/>
      <c r="K4721" s="114"/>
    </row>
    <row r="4722" spans="1:11" x14ac:dyDescent="0.3">
      <c r="A4722" s="48">
        <v>2013071610</v>
      </c>
      <c r="B4722" s="108"/>
      <c r="C4722" s="133">
        <v>13.909999847412109</v>
      </c>
      <c r="D4722" s="104"/>
      <c r="J4722" s="114"/>
      <c r="K4722" s="114"/>
    </row>
    <row r="4723" spans="1:11" x14ac:dyDescent="0.3">
      <c r="A4723" s="48">
        <v>2013071611</v>
      </c>
      <c r="B4723" s="108"/>
      <c r="C4723" s="133">
        <v>15.600000381469727</v>
      </c>
      <c r="D4723" s="104"/>
      <c r="J4723" s="114"/>
      <c r="K4723" s="114"/>
    </row>
    <row r="4724" spans="1:11" x14ac:dyDescent="0.3">
      <c r="A4724" s="48">
        <v>2013071612</v>
      </c>
      <c r="B4724" s="108"/>
      <c r="C4724" s="133">
        <v>8.1400003433227539</v>
      </c>
      <c r="D4724" s="104"/>
      <c r="J4724" s="114"/>
      <c r="K4724" s="114"/>
    </row>
    <row r="4725" spans="1:11" x14ac:dyDescent="0.3">
      <c r="A4725" s="48">
        <v>2013071613</v>
      </c>
      <c r="B4725" s="108"/>
      <c r="C4725" s="133">
        <v>10.510000228881836</v>
      </c>
      <c r="D4725" s="104"/>
      <c r="J4725" s="114"/>
      <c r="K4725" s="114"/>
    </row>
    <row r="4726" spans="1:11" x14ac:dyDescent="0.3">
      <c r="A4726" s="48">
        <v>2013071614</v>
      </c>
      <c r="B4726" s="108"/>
      <c r="C4726" s="133">
        <v>12.210000038146973</v>
      </c>
      <c r="D4726" s="104"/>
      <c r="J4726" s="114"/>
      <c r="K4726" s="114"/>
    </row>
    <row r="4727" spans="1:11" x14ac:dyDescent="0.3">
      <c r="A4727" s="48">
        <v>2013071615</v>
      </c>
      <c r="B4727" s="108"/>
      <c r="C4727" s="133">
        <v>6.7829999923706055</v>
      </c>
      <c r="D4727" s="104"/>
      <c r="J4727" s="114"/>
      <c r="K4727" s="114"/>
    </row>
    <row r="4728" spans="1:11" x14ac:dyDescent="0.3">
      <c r="A4728" s="48">
        <v>2013071616</v>
      </c>
      <c r="B4728" s="108"/>
      <c r="C4728" s="133">
        <v>12.550000190734863</v>
      </c>
      <c r="D4728" s="104"/>
      <c r="J4728" s="114"/>
      <c r="K4728" s="114"/>
    </row>
    <row r="4729" spans="1:11" x14ac:dyDescent="0.3">
      <c r="A4729" s="48">
        <v>2013071617</v>
      </c>
      <c r="B4729" s="108"/>
      <c r="C4729" s="133">
        <v>12.890000343322754</v>
      </c>
      <c r="D4729" s="104"/>
      <c r="J4729" s="114"/>
      <c r="K4729" s="114"/>
    </row>
    <row r="4730" spans="1:11" x14ac:dyDescent="0.3">
      <c r="A4730" s="48">
        <v>2013071618</v>
      </c>
      <c r="B4730" s="108"/>
      <c r="C4730" s="133">
        <v>23.059999465942383</v>
      </c>
      <c r="D4730" s="104"/>
      <c r="J4730" s="114"/>
      <c r="K4730" s="114"/>
    </row>
    <row r="4731" spans="1:11" x14ac:dyDescent="0.3">
      <c r="A4731" s="48">
        <v>2013071619</v>
      </c>
      <c r="B4731" s="108"/>
      <c r="C4731" s="133">
        <v>16.280000686645508</v>
      </c>
      <c r="D4731" s="104"/>
      <c r="J4731" s="114"/>
      <c r="K4731" s="114"/>
    </row>
    <row r="4732" spans="1:11" x14ac:dyDescent="0.3">
      <c r="A4732" s="48">
        <v>2013071620</v>
      </c>
      <c r="B4732" s="108"/>
      <c r="C4732" s="133">
        <v>16.280000686645508</v>
      </c>
      <c r="D4732" s="104"/>
      <c r="J4732" s="114"/>
      <c r="K4732" s="114"/>
    </row>
    <row r="4733" spans="1:11" x14ac:dyDescent="0.3">
      <c r="A4733" s="48">
        <v>2013071621</v>
      </c>
      <c r="B4733" s="108"/>
      <c r="C4733" s="133">
        <v>8.1400003433227539</v>
      </c>
      <c r="D4733" s="104"/>
      <c r="J4733" s="114"/>
      <c r="K4733" s="114"/>
    </row>
    <row r="4734" spans="1:11" x14ac:dyDescent="0.3">
      <c r="A4734" s="48">
        <v>2013071622</v>
      </c>
      <c r="B4734" s="108"/>
      <c r="C4734" s="133">
        <v>13.229999542236328</v>
      </c>
      <c r="D4734" s="104"/>
      <c r="J4734" s="114"/>
      <c r="K4734" s="114"/>
    </row>
    <row r="4735" spans="1:11" x14ac:dyDescent="0.3">
      <c r="A4735" s="48">
        <v>2013071623</v>
      </c>
      <c r="B4735" s="108"/>
      <c r="C4735" s="133">
        <v>12.890000343322754</v>
      </c>
      <c r="D4735" s="104"/>
      <c r="J4735" s="114"/>
      <c r="K4735" s="114"/>
    </row>
    <row r="4736" spans="1:11" x14ac:dyDescent="0.3">
      <c r="A4736" s="48">
        <v>2013071700</v>
      </c>
      <c r="B4736" s="108"/>
      <c r="C4736" s="133">
        <v>9.5</v>
      </c>
      <c r="D4736" s="104"/>
      <c r="J4736" s="114"/>
      <c r="K4736" s="114"/>
    </row>
    <row r="4737" spans="1:11" x14ac:dyDescent="0.3">
      <c r="A4737" s="48">
        <v>2013071701</v>
      </c>
      <c r="B4737" s="108"/>
      <c r="C4737" s="133">
        <v>16.959999084472656</v>
      </c>
      <c r="D4737" s="104"/>
      <c r="J4737" s="114"/>
      <c r="K4737" s="114"/>
    </row>
    <row r="4738" spans="1:11" x14ac:dyDescent="0.3">
      <c r="A4738" s="48">
        <v>2013071702</v>
      </c>
      <c r="B4738" s="108"/>
      <c r="C4738" s="133">
        <v>21.709999084472656</v>
      </c>
      <c r="D4738" s="104"/>
      <c r="J4738" s="114"/>
      <c r="K4738" s="114"/>
    </row>
    <row r="4739" spans="1:11" x14ac:dyDescent="0.3">
      <c r="A4739" s="48">
        <v>2013071703</v>
      </c>
      <c r="B4739" s="108"/>
      <c r="C4739" s="133">
        <v>16.280000686645508</v>
      </c>
      <c r="D4739" s="104"/>
      <c r="J4739" s="114"/>
      <c r="K4739" s="114"/>
    </row>
    <row r="4740" spans="1:11" x14ac:dyDescent="0.3">
      <c r="A4740" s="48">
        <v>2013071704</v>
      </c>
      <c r="B4740" s="108"/>
      <c r="C4740" s="133">
        <v>11.529999732971191</v>
      </c>
      <c r="D4740" s="104"/>
      <c r="J4740" s="114"/>
      <c r="K4740" s="114"/>
    </row>
    <row r="4741" spans="1:11" x14ac:dyDescent="0.3">
      <c r="A4741" s="48">
        <v>2013071705</v>
      </c>
      <c r="B4741" s="108"/>
      <c r="C4741" s="133">
        <v>12.890000343322754</v>
      </c>
      <c r="D4741" s="104"/>
      <c r="J4741" s="114"/>
      <c r="K4741" s="114"/>
    </row>
    <row r="4742" spans="1:11" x14ac:dyDescent="0.3">
      <c r="A4742" s="48">
        <v>2013071706</v>
      </c>
      <c r="B4742" s="108"/>
      <c r="C4742" s="133">
        <v>22.379999160766602</v>
      </c>
      <c r="D4742" s="104"/>
      <c r="J4742" s="114"/>
      <c r="K4742" s="114"/>
    </row>
    <row r="4743" spans="1:11" x14ac:dyDescent="0.3">
      <c r="A4743" s="48">
        <v>2013071707</v>
      </c>
      <c r="B4743" s="108"/>
      <c r="C4743" s="133">
        <v>44.770000457763672</v>
      </c>
      <c r="D4743" s="104"/>
      <c r="J4743" s="114"/>
      <c r="K4743" s="114"/>
    </row>
    <row r="4744" spans="1:11" x14ac:dyDescent="0.3">
      <c r="A4744" s="48">
        <v>2013071708</v>
      </c>
      <c r="B4744" s="108"/>
      <c r="C4744" s="133">
        <v>48.159999847412109</v>
      </c>
      <c r="D4744" s="104"/>
      <c r="J4744" s="114"/>
      <c r="K4744" s="114"/>
    </row>
    <row r="4745" spans="1:11" x14ac:dyDescent="0.3">
      <c r="A4745" s="48">
        <v>2013071709</v>
      </c>
      <c r="B4745" s="108"/>
      <c r="C4745" s="133">
        <v>61.729999542236328</v>
      </c>
      <c r="D4745" s="104"/>
      <c r="J4745" s="114"/>
      <c r="K4745" s="114"/>
    </row>
    <row r="4746" spans="1:11" x14ac:dyDescent="0.3">
      <c r="A4746" s="48">
        <v>2013071710</v>
      </c>
      <c r="B4746" s="108"/>
      <c r="C4746" s="133">
        <v>37.990001678466797</v>
      </c>
      <c r="D4746" s="104"/>
      <c r="J4746" s="114"/>
      <c r="K4746" s="114"/>
    </row>
    <row r="4747" spans="1:11" x14ac:dyDescent="0.3">
      <c r="A4747" s="48">
        <v>2013071711</v>
      </c>
      <c r="B4747" s="108"/>
      <c r="C4747" s="133">
        <v>23.739999771118164</v>
      </c>
      <c r="D4747" s="104"/>
      <c r="J4747" s="114"/>
      <c r="K4747" s="114"/>
    </row>
    <row r="4748" spans="1:11" x14ac:dyDescent="0.3">
      <c r="A4748" s="48">
        <v>2013071712</v>
      </c>
      <c r="B4748" s="108"/>
      <c r="C4748" s="133">
        <v>13.569999694824219</v>
      </c>
      <c r="D4748" s="104"/>
      <c r="J4748" s="114"/>
      <c r="K4748" s="114"/>
    </row>
    <row r="4749" spans="1:11" x14ac:dyDescent="0.3">
      <c r="A4749" s="48">
        <v>2013071713</v>
      </c>
      <c r="B4749" s="108"/>
      <c r="C4749" s="133">
        <v>23.739999771118164</v>
      </c>
      <c r="D4749" s="104"/>
      <c r="J4749" s="114"/>
      <c r="K4749" s="114"/>
    </row>
    <row r="4750" spans="1:11" x14ac:dyDescent="0.3">
      <c r="A4750" s="48">
        <v>2013071714</v>
      </c>
      <c r="B4750" s="108"/>
      <c r="C4750" s="133">
        <v>15.939999580383301</v>
      </c>
      <c r="D4750" s="104"/>
      <c r="J4750" s="114"/>
      <c r="K4750" s="114"/>
    </row>
    <row r="4751" spans="1:11" x14ac:dyDescent="0.3">
      <c r="A4751" s="48">
        <v>2013071715</v>
      </c>
      <c r="B4751" s="108"/>
      <c r="C4751" s="133">
        <v>33.240001678466797</v>
      </c>
      <c r="D4751" s="104"/>
      <c r="J4751" s="114"/>
      <c r="K4751" s="114"/>
    </row>
    <row r="4752" spans="1:11" x14ac:dyDescent="0.3">
      <c r="A4752" s="48">
        <v>2013071716</v>
      </c>
      <c r="B4752" s="108"/>
      <c r="C4752" s="133">
        <v>26.450000762939453</v>
      </c>
      <c r="D4752" s="104"/>
      <c r="J4752" s="114"/>
      <c r="K4752" s="114"/>
    </row>
    <row r="4753" spans="1:11" x14ac:dyDescent="0.3">
      <c r="A4753" s="48">
        <v>2013071717</v>
      </c>
      <c r="B4753" s="108"/>
      <c r="C4753" s="133">
        <v>14.579999923706055</v>
      </c>
      <c r="D4753" s="104"/>
      <c r="J4753" s="114"/>
      <c r="K4753" s="114"/>
    </row>
    <row r="4754" spans="1:11" x14ac:dyDescent="0.3">
      <c r="A4754" s="48">
        <v>2013071718</v>
      </c>
      <c r="B4754" s="108"/>
      <c r="C4754" s="133">
        <v>48.840000152587891</v>
      </c>
      <c r="D4754" s="104"/>
      <c r="J4754" s="114"/>
      <c r="K4754" s="114"/>
    </row>
    <row r="4755" spans="1:11" x14ac:dyDescent="0.3">
      <c r="A4755" s="48">
        <v>2013071719</v>
      </c>
      <c r="B4755" s="108"/>
      <c r="C4755" s="133">
        <v>33.919998168945313</v>
      </c>
      <c r="D4755" s="104"/>
      <c r="J4755" s="114"/>
      <c r="K4755" s="114"/>
    </row>
    <row r="4756" spans="1:11" x14ac:dyDescent="0.3">
      <c r="A4756" s="48">
        <v>2013071720</v>
      </c>
      <c r="B4756" s="108"/>
      <c r="C4756" s="133">
        <v>20.350000381469727</v>
      </c>
      <c r="D4756" s="104"/>
      <c r="J4756" s="114"/>
      <c r="K4756" s="114"/>
    </row>
    <row r="4757" spans="1:11" x14ac:dyDescent="0.3">
      <c r="A4757" s="48">
        <v>2013071721</v>
      </c>
      <c r="B4757" s="108"/>
      <c r="C4757" s="133">
        <v>10.510000228881836</v>
      </c>
      <c r="D4757" s="104"/>
      <c r="J4757" s="114"/>
      <c r="K4757" s="114"/>
    </row>
    <row r="4758" spans="1:11" x14ac:dyDescent="0.3">
      <c r="A4758" s="48">
        <v>2013071722</v>
      </c>
      <c r="B4758" s="108"/>
      <c r="C4758" s="133">
        <v>28.149999618530273</v>
      </c>
      <c r="D4758" s="104"/>
      <c r="J4758" s="114"/>
      <c r="K4758" s="114"/>
    </row>
    <row r="4759" spans="1:11" x14ac:dyDescent="0.3">
      <c r="A4759" s="48">
        <v>2013071723</v>
      </c>
      <c r="B4759" s="108"/>
      <c r="C4759" s="133">
        <v>40.020000457763672</v>
      </c>
      <c r="D4759" s="104"/>
      <c r="J4759" s="114"/>
      <c r="K4759" s="114"/>
    </row>
    <row r="4760" spans="1:11" x14ac:dyDescent="0.3">
      <c r="A4760" s="48">
        <v>2013071800</v>
      </c>
      <c r="B4760" s="108"/>
      <c r="C4760" s="133">
        <v>36.629901885986328</v>
      </c>
      <c r="D4760" s="104"/>
      <c r="J4760" s="114"/>
      <c r="K4760" s="114"/>
    </row>
    <row r="4761" spans="1:11" x14ac:dyDescent="0.3">
      <c r="A4761" s="48">
        <v>2013071801</v>
      </c>
      <c r="B4761" s="108"/>
      <c r="C4761" s="133">
        <v>37.990001678466797</v>
      </c>
      <c r="D4761" s="104"/>
      <c r="J4761" s="114"/>
      <c r="K4761" s="114"/>
    </row>
    <row r="4762" spans="1:11" x14ac:dyDescent="0.3">
      <c r="A4762" s="48">
        <v>2013071802</v>
      </c>
      <c r="B4762" s="108"/>
      <c r="C4762" s="133">
        <v>28.489999771118164</v>
      </c>
      <c r="D4762" s="104"/>
      <c r="J4762" s="114"/>
      <c r="K4762" s="114"/>
    </row>
    <row r="4763" spans="1:11" x14ac:dyDescent="0.3">
      <c r="A4763" s="48">
        <v>2013071803</v>
      </c>
      <c r="B4763" s="108"/>
      <c r="C4763" s="133">
        <v>16.959999084472656</v>
      </c>
      <c r="D4763" s="104"/>
      <c r="J4763" s="114"/>
      <c r="K4763" s="114"/>
    </row>
    <row r="4764" spans="1:11" x14ac:dyDescent="0.3">
      <c r="A4764" s="48">
        <v>2013071804</v>
      </c>
      <c r="B4764" s="108"/>
      <c r="C4764" s="133">
        <v>16.280000686645508</v>
      </c>
      <c r="D4764" s="104"/>
      <c r="J4764" s="114"/>
      <c r="K4764" s="114"/>
    </row>
    <row r="4765" spans="1:11" x14ac:dyDescent="0.3">
      <c r="A4765" s="48">
        <v>2013071805</v>
      </c>
      <c r="B4765" s="108"/>
      <c r="C4765" s="133">
        <v>14.579999923706055</v>
      </c>
      <c r="D4765" s="104"/>
      <c r="J4765" s="114"/>
      <c r="K4765" s="114"/>
    </row>
    <row r="4766" spans="1:11" x14ac:dyDescent="0.3">
      <c r="A4766" s="48">
        <v>2013071806</v>
      </c>
      <c r="B4766" s="108"/>
      <c r="C4766" s="133">
        <v>10.170000076293945</v>
      </c>
      <c r="D4766" s="104"/>
      <c r="J4766" s="114"/>
      <c r="K4766" s="114"/>
    </row>
    <row r="4767" spans="1:11" x14ac:dyDescent="0.3">
      <c r="A4767" s="48">
        <v>2013071807</v>
      </c>
      <c r="B4767" s="108"/>
      <c r="C4767" s="133">
        <v>6.7829999923706055</v>
      </c>
      <c r="D4767" s="104"/>
      <c r="J4767" s="114"/>
      <c r="K4767" s="114"/>
    </row>
    <row r="4768" spans="1:11" x14ac:dyDescent="0.3">
      <c r="A4768" s="48">
        <v>2013071808</v>
      </c>
      <c r="B4768" s="108"/>
      <c r="C4768" s="133">
        <v>20.010000228881836</v>
      </c>
      <c r="D4768" s="104"/>
      <c r="J4768" s="114"/>
      <c r="K4768" s="114"/>
    </row>
    <row r="4769" spans="1:11" x14ac:dyDescent="0.3">
      <c r="A4769" s="48">
        <v>2013071809</v>
      </c>
      <c r="B4769" s="108"/>
      <c r="C4769" s="133">
        <v>15.600000381469727</v>
      </c>
      <c r="D4769" s="104"/>
      <c r="J4769" s="114"/>
      <c r="K4769" s="114"/>
    </row>
    <row r="4770" spans="1:11" x14ac:dyDescent="0.3">
      <c r="A4770" s="48">
        <v>2013071810</v>
      </c>
      <c r="B4770" s="108"/>
      <c r="C4770" s="133">
        <v>16.280000686645508</v>
      </c>
      <c r="D4770" s="104"/>
      <c r="J4770" s="114"/>
      <c r="K4770" s="114"/>
    </row>
    <row r="4771" spans="1:11" x14ac:dyDescent="0.3">
      <c r="A4771" s="48">
        <v>2013071811</v>
      </c>
      <c r="B4771" s="108"/>
      <c r="C4771" s="133">
        <v>15.600000381469727</v>
      </c>
      <c r="D4771" s="104"/>
      <c r="J4771" s="114"/>
      <c r="K4771" s="114"/>
    </row>
    <row r="4772" spans="1:11" x14ac:dyDescent="0.3">
      <c r="A4772" s="48">
        <v>2013071812</v>
      </c>
      <c r="B4772" s="108"/>
      <c r="C4772" s="133">
        <v>16.959999084472656</v>
      </c>
      <c r="D4772" s="104"/>
      <c r="J4772" s="114"/>
      <c r="K4772" s="114"/>
    </row>
    <row r="4773" spans="1:11" x14ac:dyDescent="0.3">
      <c r="A4773" s="48">
        <v>2013071813</v>
      </c>
      <c r="B4773" s="108"/>
      <c r="C4773" s="133">
        <v>13.560000419616699</v>
      </c>
      <c r="D4773" s="104"/>
      <c r="J4773" s="114"/>
      <c r="K4773" s="114"/>
    </row>
    <row r="4774" spans="1:11" x14ac:dyDescent="0.3">
      <c r="A4774" s="48">
        <v>2013071814</v>
      </c>
      <c r="B4774" s="108"/>
      <c r="C4774" s="133">
        <v>15.939999580383301</v>
      </c>
      <c r="D4774" s="104"/>
      <c r="J4774" s="114"/>
      <c r="K4774" s="114"/>
    </row>
    <row r="4775" spans="1:11" x14ac:dyDescent="0.3">
      <c r="A4775" s="48">
        <v>2013071815</v>
      </c>
      <c r="B4775" s="108"/>
      <c r="C4775" s="133">
        <v>15.939999580383301</v>
      </c>
      <c r="D4775" s="104"/>
      <c r="J4775" s="114"/>
      <c r="K4775" s="114"/>
    </row>
    <row r="4776" spans="1:11" x14ac:dyDescent="0.3">
      <c r="A4776" s="48">
        <v>2013071816</v>
      </c>
      <c r="B4776" s="108"/>
      <c r="C4776" s="133">
        <v>28.479999542236328</v>
      </c>
      <c r="D4776" s="104"/>
      <c r="J4776" s="114"/>
      <c r="K4776" s="114"/>
    </row>
    <row r="4777" spans="1:11" x14ac:dyDescent="0.3">
      <c r="A4777" s="48">
        <v>2013071817</v>
      </c>
      <c r="B4777" s="108"/>
      <c r="C4777" s="133">
        <v>46.119998931884766</v>
      </c>
      <c r="D4777" s="104"/>
      <c r="J4777" s="114"/>
      <c r="K4777" s="114"/>
    </row>
    <row r="4778" spans="1:11" x14ac:dyDescent="0.3">
      <c r="A4778" s="48">
        <v>2013071818</v>
      </c>
      <c r="B4778" s="108"/>
      <c r="C4778" s="133">
        <v>79.360000610351563</v>
      </c>
      <c r="D4778" s="104"/>
      <c r="J4778" s="114"/>
      <c r="K4778" s="114"/>
    </row>
    <row r="4779" spans="1:11" x14ac:dyDescent="0.3">
      <c r="A4779" s="48">
        <v>2013071819</v>
      </c>
      <c r="B4779" s="108"/>
      <c r="C4779" s="133">
        <v>48.159999847412109</v>
      </c>
      <c r="D4779" s="104"/>
      <c r="J4779" s="114"/>
      <c r="K4779" s="114"/>
    </row>
    <row r="4780" spans="1:11" x14ac:dyDescent="0.3">
      <c r="A4780" s="48">
        <v>2013071820</v>
      </c>
      <c r="B4780" s="108"/>
      <c r="C4780" s="133">
        <v>36.629901885986328</v>
      </c>
      <c r="D4780" s="104"/>
      <c r="J4780" s="114"/>
      <c r="K4780" s="114"/>
    </row>
    <row r="4781" spans="1:11" x14ac:dyDescent="0.3">
      <c r="A4781" s="48">
        <v>2013071821</v>
      </c>
      <c r="B4781" s="108"/>
      <c r="C4781" s="133">
        <v>57.659999847412109</v>
      </c>
      <c r="D4781" s="104"/>
      <c r="J4781" s="114"/>
      <c r="K4781" s="114"/>
    </row>
    <row r="4782" spans="1:11" x14ac:dyDescent="0.3">
      <c r="A4782" s="48">
        <v>2013071822</v>
      </c>
      <c r="B4782" s="108"/>
      <c r="C4782" s="133">
        <v>44.090000152587891</v>
      </c>
      <c r="D4782" s="104"/>
      <c r="J4782" s="114"/>
      <c r="K4782" s="114"/>
    </row>
    <row r="4783" spans="1:11" x14ac:dyDescent="0.3">
      <c r="A4783" s="48">
        <v>2013071823</v>
      </c>
      <c r="B4783" s="108"/>
      <c r="C4783" s="133">
        <v>30.520000457763672</v>
      </c>
      <c r="D4783" s="104"/>
      <c r="J4783" s="114"/>
      <c r="K4783" s="114"/>
    </row>
    <row r="4784" spans="1:11" x14ac:dyDescent="0.3">
      <c r="A4784" s="48">
        <v>2013071900</v>
      </c>
      <c r="B4784" s="108"/>
      <c r="C4784" s="133">
        <v>15.939999580383301</v>
      </c>
      <c r="D4784" s="104"/>
      <c r="J4784" s="114"/>
      <c r="K4784" s="114"/>
    </row>
    <row r="4785" spans="1:11" x14ac:dyDescent="0.3">
      <c r="A4785" s="48">
        <v>2013071901</v>
      </c>
      <c r="B4785" s="108"/>
      <c r="C4785" s="133">
        <v>18.989999771118164</v>
      </c>
      <c r="D4785" s="104"/>
      <c r="J4785" s="114"/>
      <c r="K4785" s="114"/>
    </row>
    <row r="4786" spans="1:11" x14ac:dyDescent="0.3">
      <c r="A4786" s="48">
        <v>2013071902</v>
      </c>
      <c r="B4786" s="108"/>
      <c r="C4786" s="133">
        <v>20.350000381469727</v>
      </c>
      <c r="D4786" s="104"/>
      <c r="J4786" s="114"/>
      <c r="K4786" s="114"/>
    </row>
    <row r="4787" spans="1:11" x14ac:dyDescent="0.3">
      <c r="A4787" s="48">
        <v>2013071903</v>
      </c>
      <c r="B4787" s="108"/>
      <c r="C4787" s="133">
        <v>20.010000228881836</v>
      </c>
      <c r="D4787" s="104"/>
      <c r="J4787" s="114"/>
      <c r="K4787" s="114"/>
    </row>
    <row r="4788" spans="1:11" x14ac:dyDescent="0.3">
      <c r="A4788" s="48">
        <v>2013071904</v>
      </c>
      <c r="B4788" s="108"/>
      <c r="C4788" s="133">
        <v>16.280000686645508</v>
      </c>
      <c r="D4788" s="104"/>
      <c r="J4788" s="114"/>
      <c r="K4788" s="114"/>
    </row>
    <row r="4789" spans="1:11" x14ac:dyDescent="0.3">
      <c r="A4789" s="48">
        <v>2013071905</v>
      </c>
      <c r="B4789" s="108"/>
      <c r="C4789" s="133">
        <v>27.129999160766602</v>
      </c>
      <c r="D4789" s="104"/>
      <c r="J4789" s="114"/>
      <c r="K4789" s="114"/>
    </row>
    <row r="4790" spans="1:11" x14ac:dyDescent="0.3">
      <c r="A4790" s="48">
        <v>2013071906</v>
      </c>
      <c r="B4790" s="108"/>
      <c r="C4790" s="133">
        <v>16.280000686645508</v>
      </c>
      <c r="D4790" s="104"/>
      <c r="J4790" s="114"/>
      <c r="K4790" s="114"/>
    </row>
    <row r="4791" spans="1:11" x14ac:dyDescent="0.3">
      <c r="A4791" s="48">
        <v>2013071907</v>
      </c>
      <c r="B4791" s="108"/>
      <c r="C4791" s="133">
        <v>12.550000190734863</v>
      </c>
      <c r="D4791" s="104"/>
      <c r="J4791" s="114"/>
      <c r="K4791" s="114"/>
    </row>
    <row r="4792" spans="1:11" x14ac:dyDescent="0.3">
      <c r="A4792" s="48">
        <v>2013071908</v>
      </c>
      <c r="B4792" s="108"/>
      <c r="C4792" s="133">
        <v>65.120002746582031</v>
      </c>
      <c r="D4792" s="104"/>
      <c r="J4792" s="114"/>
      <c r="K4792" s="114"/>
    </row>
    <row r="4793" spans="1:11" x14ac:dyDescent="0.3">
      <c r="A4793" s="48">
        <v>2013071909</v>
      </c>
      <c r="B4793" s="108"/>
      <c r="C4793" s="133">
        <v>40.020000457763672</v>
      </c>
      <c r="D4793" s="104"/>
      <c r="J4793" s="114"/>
      <c r="K4793" s="114"/>
    </row>
    <row r="4794" spans="1:11" x14ac:dyDescent="0.3">
      <c r="A4794" s="48">
        <v>2013071910</v>
      </c>
      <c r="B4794" s="108"/>
      <c r="C4794" s="133">
        <v>30.520000457763672</v>
      </c>
      <c r="D4794" s="104"/>
      <c r="J4794" s="114"/>
      <c r="K4794" s="114"/>
    </row>
    <row r="4795" spans="1:11" x14ac:dyDescent="0.3">
      <c r="A4795" s="48">
        <v>2013071911</v>
      </c>
      <c r="B4795" s="108"/>
      <c r="C4795" s="133">
        <v>43.409999847412109</v>
      </c>
      <c r="D4795" s="104"/>
      <c r="J4795" s="114"/>
      <c r="K4795" s="114"/>
    </row>
    <row r="4796" spans="1:11" x14ac:dyDescent="0.3">
      <c r="A4796" s="48">
        <v>2013071912</v>
      </c>
      <c r="B4796" s="108"/>
      <c r="C4796" s="133">
        <v>35.950000762939453</v>
      </c>
      <c r="D4796" s="104"/>
      <c r="J4796" s="114"/>
      <c r="K4796" s="114"/>
    </row>
    <row r="4797" spans="1:11" x14ac:dyDescent="0.3">
      <c r="A4797" s="48">
        <v>2013071913</v>
      </c>
      <c r="B4797" s="108"/>
      <c r="C4797" s="133">
        <v>54.259899139404297</v>
      </c>
      <c r="D4797" s="104"/>
      <c r="J4797" s="114"/>
      <c r="K4797" s="114"/>
    </row>
    <row r="4798" spans="1:11" x14ac:dyDescent="0.3">
      <c r="A4798" s="48">
        <v>2013071914</v>
      </c>
      <c r="B4798" s="108"/>
      <c r="C4798" s="133"/>
      <c r="D4798" s="117" t="s">
        <v>306</v>
      </c>
      <c r="J4798" s="114"/>
      <c r="K4798" s="114"/>
    </row>
    <row r="4799" spans="1:11" x14ac:dyDescent="0.3">
      <c r="A4799" s="48">
        <v>2013071915</v>
      </c>
      <c r="B4799" s="108"/>
      <c r="C4799" s="133">
        <v>115.30000305175781</v>
      </c>
      <c r="D4799" s="104"/>
      <c r="J4799" s="114"/>
      <c r="K4799" s="114"/>
    </row>
    <row r="4800" spans="1:11" x14ac:dyDescent="0.3">
      <c r="A4800" s="48">
        <v>2013071916</v>
      </c>
      <c r="B4800" s="108"/>
      <c r="C4800" s="133">
        <v>59.689899444580078</v>
      </c>
      <c r="D4800" s="104"/>
      <c r="J4800" s="114"/>
      <c r="K4800" s="114"/>
    </row>
    <row r="4801" spans="1:11" x14ac:dyDescent="0.3">
      <c r="A4801" s="48">
        <v>2013071917</v>
      </c>
      <c r="B4801" s="108"/>
      <c r="C4801" s="133">
        <v>51.209999084472656</v>
      </c>
      <c r="D4801" s="104"/>
      <c r="J4801" s="114"/>
      <c r="K4801" s="114"/>
    </row>
    <row r="4802" spans="1:11" x14ac:dyDescent="0.3">
      <c r="A4802" s="48">
        <v>2013071918</v>
      </c>
      <c r="B4802" s="108"/>
      <c r="C4802" s="133">
        <v>75.970001220703125</v>
      </c>
      <c r="D4802" s="104"/>
      <c r="J4802" s="114"/>
      <c r="K4802" s="114"/>
    </row>
    <row r="4803" spans="1:11" x14ac:dyDescent="0.3">
      <c r="A4803" s="48">
        <v>2013071919</v>
      </c>
      <c r="B4803" s="108"/>
      <c r="C4803" s="133">
        <v>85.5</v>
      </c>
      <c r="D4803" s="104"/>
      <c r="J4803" s="114"/>
      <c r="K4803" s="114"/>
    </row>
    <row r="4804" spans="1:11" x14ac:dyDescent="0.3">
      <c r="A4804" s="48">
        <v>2013071920</v>
      </c>
      <c r="B4804" s="108"/>
      <c r="C4804" s="133">
        <v>44.090000152587891</v>
      </c>
      <c r="D4804" s="104"/>
      <c r="J4804" s="114"/>
      <c r="K4804" s="114"/>
    </row>
    <row r="4805" spans="1:11" x14ac:dyDescent="0.3">
      <c r="A4805" s="48">
        <v>2013071921</v>
      </c>
      <c r="B4805" s="108"/>
      <c r="C4805" s="133">
        <v>31.540000915527344</v>
      </c>
      <c r="D4805" s="104"/>
      <c r="J4805" s="114"/>
      <c r="K4805" s="114"/>
    </row>
    <row r="4806" spans="1:11" x14ac:dyDescent="0.3">
      <c r="A4806" s="48">
        <v>2013071922</v>
      </c>
      <c r="B4806" s="108"/>
      <c r="C4806" s="133">
        <v>48.840000152587891</v>
      </c>
      <c r="D4806" s="104"/>
      <c r="J4806" s="114"/>
      <c r="K4806" s="114"/>
    </row>
    <row r="4807" spans="1:11" x14ac:dyDescent="0.3">
      <c r="A4807" s="48">
        <v>2013071923</v>
      </c>
      <c r="B4807" s="108"/>
      <c r="C4807" s="133">
        <v>40.700000762939453</v>
      </c>
      <c r="D4807" s="104"/>
      <c r="J4807" s="114"/>
      <c r="K4807" s="114"/>
    </row>
    <row r="4808" spans="1:11" x14ac:dyDescent="0.3">
      <c r="A4808" s="48">
        <v>2013072000</v>
      </c>
      <c r="B4808" s="108"/>
      <c r="C4808" s="133">
        <v>25.100000381469727</v>
      </c>
      <c r="D4808" s="104"/>
      <c r="J4808" s="114"/>
      <c r="K4808" s="114"/>
    </row>
    <row r="4809" spans="1:11" x14ac:dyDescent="0.3">
      <c r="A4809" s="48">
        <v>2013072001</v>
      </c>
      <c r="B4809" s="108"/>
      <c r="C4809" s="133">
        <v>13.569999694824219</v>
      </c>
      <c r="D4809" s="104"/>
      <c r="J4809" s="114"/>
      <c r="K4809" s="114"/>
    </row>
    <row r="4810" spans="1:11" x14ac:dyDescent="0.3">
      <c r="A4810" s="48">
        <v>2013072002</v>
      </c>
      <c r="B4810" s="108"/>
      <c r="C4810" s="133">
        <v>18.309999465942383</v>
      </c>
      <c r="D4810" s="104"/>
      <c r="J4810" s="114"/>
      <c r="K4810" s="114"/>
    </row>
    <row r="4811" spans="1:11" x14ac:dyDescent="0.3">
      <c r="A4811" s="48">
        <v>2013072003</v>
      </c>
      <c r="B4811" s="108"/>
      <c r="C4811" s="133">
        <v>30.520000457763672</v>
      </c>
      <c r="D4811" s="104"/>
      <c r="J4811" s="114"/>
      <c r="K4811" s="114"/>
    </row>
    <row r="4812" spans="1:11" x14ac:dyDescent="0.3">
      <c r="A4812" s="48">
        <v>2013072004</v>
      </c>
      <c r="B4812" s="108"/>
      <c r="C4812" s="133">
        <v>24.420000076293945</v>
      </c>
      <c r="D4812" s="104"/>
      <c r="J4812" s="114"/>
      <c r="K4812" s="114"/>
    </row>
    <row r="4813" spans="1:11" x14ac:dyDescent="0.3">
      <c r="A4813" s="48">
        <v>2013072005</v>
      </c>
      <c r="B4813" s="108"/>
      <c r="C4813" s="133">
        <v>26.450000762939453</v>
      </c>
      <c r="D4813" s="104"/>
      <c r="J4813" s="114"/>
      <c r="K4813" s="114"/>
    </row>
    <row r="4814" spans="1:11" x14ac:dyDescent="0.3">
      <c r="A4814" s="48">
        <v>2013072006</v>
      </c>
      <c r="B4814" s="108"/>
      <c r="C4814" s="133">
        <v>23.059999465942383</v>
      </c>
      <c r="D4814" s="104"/>
      <c r="J4814" s="114"/>
      <c r="K4814" s="114"/>
    </row>
    <row r="4815" spans="1:11" x14ac:dyDescent="0.3">
      <c r="A4815" s="48">
        <v>2013072007</v>
      </c>
      <c r="B4815" s="108"/>
      <c r="C4815" s="133">
        <v>17.639999389648437</v>
      </c>
      <c r="D4815" s="104"/>
      <c r="J4815" s="114"/>
      <c r="K4815" s="114"/>
    </row>
    <row r="4816" spans="1:11" x14ac:dyDescent="0.3">
      <c r="A4816" s="48">
        <v>2013072008</v>
      </c>
      <c r="B4816" s="108"/>
      <c r="C4816" s="133">
        <v>27.129999160766602</v>
      </c>
      <c r="D4816" s="104"/>
      <c r="J4816" s="114"/>
      <c r="K4816" s="114"/>
    </row>
    <row r="4817" spans="1:11" x14ac:dyDescent="0.3">
      <c r="A4817" s="48">
        <v>2013072009</v>
      </c>
      <c r="B4817" s="108"/>
      <c r="C4817" s="133">
        <v>46.799999237060547</v>
      </c>
      <c r="D4817" s="104"/>
      <c r="J4817" s="114"/>
      <c r="K4817" s="114"/>
    </row>
    <row r="4818" spans="1:11" x14ac:dyDescent="0.3">
      <c r="A4818" s="48">
        <v>2013072010</v>
      </c>
      <c r="B4818" s="108"/>
      <c r="C4818" s="133">
        <v>38.659999847412109</v>
      </c>
      <c r="D4818" s="104"/>
      <c r="J4818" s="114"/>
      <c r="K4818" s="114"/>
    </row>
    <row r="4819" spans="1:11" x14ac:dyDescent="0.3">
      <c r="A4819" s="48">
        <v>2013072011</v>
      </c>
      <c r="B4819" s="108"/>
      <c r="C4819" s="133">
        <v>20.010000228881836</v>
      </c>
      <c r="D4819" s="104"/>
      <c r="J4819" s="114"/>
      <c r="K4819" s="114"/>
    </row>
    <row r="4820" spans="1:11" x14ac:dyDescent="0.3">
      <c r="A4820" s="48">
        <v>2013072012</v>
      </c>
      <c r="B4820" s="108"/>
      <c r="C4820" s="133">
        <v>14.920000076293945</v>
      </c>
      <c r="D4820" s="104"/>
      <c r="J4820" s="114"/>
      <c r="K4820" s="114"/>
    </row>
    <row r="4821" spans="1:11" x14ac:dyDescent="0.3">
      <c r="A4821" s="48">
        <v>2013072013</v>
      </c>
      <c r="B4821" s="108"/>
      <c r="C4821" s="133">
        <v>43.069900512695312</v>
      </c>
      <c r="D4821" s="104"/>
      <c r="J4821" s="114"/>
      <c r="K4821" s="114"/>
    </row>
    <row r="4822" spans="1:11" x14ac:dyDescent="0.3">
      <c r="A4822" s="48">
        <v>2013072014</v>
      </c>
      <c r="B4822" s="108"/>
      <c r="C4822" s="133">
        <v>31.879999160766602</v>
      </c>
      <c r="D4822" s="104"/>
      <c r="J4822" s="114"/>
      <c r="K4822" s="114"/>
    </row>
    <row r="4823" spans="1:11" x14ac:dyDescent="0.3">
      <c r="A4823" s="48">
        <v>2013072015</v>
      </c>
      <c r="B4823" s="108"/>
      <c r="C4823" s="133">
        <v>18.309999465942383</v>
      </c>
      <c r="D4823" s="104"/>
      <c r="J4823" s="114"/>
      <c r="K4823" s="114"/>
    </row>
    <row r="4824" spans="1:11" x14ac:dyDescent="0.3">
      <c r="A4824" s="48">
        <v>2013072016</v>
      </c>
      <c r="B4824" s="108"/>
      <c r="C4824" s="133">
        <v>34.25</v>
      </c>
      <c r="D4824" s="104"/>
      <c r="J4824" s="114"/>
      <c r="K4824" s="114"/>
    </row>
    <row r="4825" spans="1:11" x14ac:dyDescent="0.3">
      <c r="A4825" s="48">
        <v>2013072017</v>
      </c>
      <c r="B4825" s="108"/>
      <c r="C4825" s="133">
        <v>43.409999847412109</v>
      </c>
      <c r="D4825" s="104"/>
      <c r="J4825" s="114"/>
      <c r="K4825" s="114"/>
    </row>
    <row r="4826" spans="1:11" x14ac:dyDescent="0.3">
      <c r="A4826" s="48">
        <v>2013072018</v>
      </c>
      <c r="B4826" s="108"/>
      <c r="C4826" s="133">
        <v>59.009899139404297</v>
      </c>
      <c r="D4826" s="104"/>
      <c r="J4826" s="114"/>
      <c r="K4826" s="114"/>
    </row>
    <row r="4827" spans="1:11" x14ac:dyDescent="0.3">
      <c r="A4827" s="48">
        <v>2013072019</v>
      </c>
      <c r="B4827" s="108"/>
      <c r="C4827" s="133">
        <v>54.939899444580078</v>
      </c>
      <c r="D4827" s="104"/>
      <c r="J4827" s="114"/>
      <c r="K4827" s="114"/>
    </row>
    <row r="4828" spans="1:11" x14ac:dyDescent="0.3">
      <c r="A4828" s="48">
        <v>2013072020</v>
      </c>
      <c r="B4828" s="108"/>
      <c r="C4828" s="133">
        <v>40.360000610351563</v>
      </c>
      <c r="D4828" s="104"/>
      <c r="J4828" s="114"/>
      <c r="K4828" s="114"/>
    </row>
    <row r="4829" spans="1:11" x14ac:dyDescent="0.3">
      <c r="A4829" s="48">
        <v>2013072021</v>
      </c>
      <c r="B4829" s="108"/>
      <c r="C4829" s="133">
        <v>44.090000152587891</v>
      </c>
      <c r="D4829" s="104"/>
      <c r="J4829" s="114"/>
      <c r="K4829" s="114"/>
    </row>
    <row r="4830" spans="1:11" x14ac:dyDescent="0.3">
      <c r="A4830" s="48">
        <v>2013072022</v>
      </c>
      <c r="B4830" s="108"/>
      <c r="C4830" s="133">
        <v>54.259899139404297</v>
      </c>
      <c r="D4830" s="104"/>
      <c r="J4830" s="114"/>
      <c r="K4830" s="114"/>
    </row>
    <row r="4831" spans="1:11" x14ac:dyDescent="0.3">
      <c r="A4831" s="48">
        <v>2013072023</v>
      </c>
      <c r="B4831" s="108"/>
      <c r="C4831" s="133">
        <v>36.970001220703125</v>
      </c>
      <c r="D4831" s="104"/>
      <c r="J4831" s="114"/>
      <c r="K4831" s="114"/>
    </row>
    <row r="4832" spans="1:11" x14ac:dyDescent="0.3">
      <c r="A4832" s="48">
        <v>2013072100</v>
      </c>
      <c r="B4832" s="108"/>
      <c r="C4832" s="133">
        <v>32.220001220703125</v>
      </c>
      <c r="D4832" s="104"/>
      <c r="J4832" s="114"/>
      <c r="K4832" s="114"/>
    </row>
    <row r="4833" spans="1:11" x14ac:dyDescent="0.3">
      <c r="A4833" s="48">
        <v>2013072101</v>
      </c>
      <c r="B4833" s="108"/>
      <c r="C4833" s="133">
        <v>24.760000228881836</v>
      </c>
      <c r="D4833" s="104"/>
      <c r="J4833" s="114"/>
      <c r="K4833" s="114"/>
    </row>
    <row r="4834" spans="1:11" x14ac:dyDescent="0.3">
      <c r="A4834" s="48">
        <v>2013072102</v>
      </c>
      <c r="B4834" s="108"/>
      <c r="C4834" s="133">
        <v>14.239999771118164</v>
      </c>
      <c r="D4834" s="104"/>
      <c r="J4834" s="114"/>
      <c r="K4834" s="114"/>
    </row>
    <row r="4835" spans="1:11" x14ac:dyDescent="0.3">
      <c r="A4835" s="48">
        <v>2013072103</v>
      </c>
      <c r="B4835" s="108"/>
      <c r="C4835" s="133">
        <v>23.739999771118164</v>
      </c>
      <c r="D4835" s="104"/>
      <c r="J4835" s="114"/>
      <c r="K4835" s="114"/>
    </row>
    <row r="4836" spans="1:11" x14ac:dyDescent="0.3">
      <c r="A4836" s="48">
        <v>2013072104</v>
      </c>
      <c r="B4836" s="108"/>
      <c r="C4836" s="133">
        <v>16.280000686645508</v>
      </c>
      <c r="D4836" s="104"/>
      <c r="J4836" s="114"/>
      <c r="K4836" s="114"/>
    </row>
    <row r="4837" spans="1:11" x14ac:dyDescent="0.3">
      <c r="A4837" s="48">
        <v>2013072105</v>
      </c>
      <c r="B4837" s="108"/>
      <c r="C4837" s="133">
        <v>16.280000686645508</v>
      </c>
      <c r="D4837" s="104"/>
      <c r="J4837" s="114"/>
      <c r="K4837" s="114"/>
    </row>
    <row r="4838" spans="1:11" x14ac:dyDescent="0.3">
      <c r="A4838" s="48">
        <v>2013072106</v>
      </c>
      <c r="B4838" s="108"/>
      <c r="C4838" s="133">
        <v>44.090000152587891</v>
      </c>
      <c r="D4838" s="104"/>
      <c r="J4838" s="114"/>
      <c r="K4838" s="114"/>
    </row>
    <row r="4839" spans="1:11" x14ac:dyDescent="0.3">
      <c r="A4839" s="48">
        <v>2013072107</v>
      </c>
      <c r="B4839" s="108"/>
      <c r="C4839" s="133">
        <v>26.450000762939453</v>
      </c>
      <c r="D4839" s="104"/>
      <c r="J4839" s="114"/>
      <c r="K4839" s="114"/>
    </row>
    <row r="4840" spans="1:11" x14ac:dyDescent="0.3">
      <c r="A4840" s="48">
        <v>2013072108</v>
      </c>
      <c r="B4840" s="108"/>
      <c r="C4840" s="133">
        <v>54.259899139404297</v>
      </c>
      <c r="D4840" s="104"/>
      <c r="J4840" s="114"/>
      <c r="K4840" s="114"/>
    </row>
    <row r="4841" spans="1:11" x14ac:dyDescent="0.3">
      <c r="A4841" s="48">
        <v>2013072109</v>
      </c>
      <c r="B4841" s="108"/>
      <c r="C4841" s="133">
        <v>30.520000457763672</v>
      </c>
      <c r="D4841" s="104"/>
      <c r="J4841" s="114"/>
      <c r="K4841" s="114"/>
    </row>
    <row r="4842" spans="1:11" x14ac:dyDescent="0.3">
      <c r="A4842" s="48">
        <v>2013072110</v>
      </c>
      <c r="B4842" s="108"/>
      <c r="C4842" s="133">
        <v>24.420000076293945</v>
      </c>
      <c r="D4842" s="104"/>
      <c r="J4842" s="114"/>
      <c r="K4842" s="114"/>
    </row>
    <row r="4843" spans="1:11" x14ac:dyDescent="0.3">
      <c r="A4843" s="48">
        <v>2013072111</v>
      </c>
      <c r="B4843" s="108"/>
      <c r="C4843" s="133">
        <v>22.379999160766602</v>
      </c>
      <c r="D4843" s="104"/>
      <c r="J4843" s="114"/>
      <c r="K4843" s="114"/>
    </row>
    <row r="4844" spans="1:11" x14ac:dyDescent="0.3">
      <c r="A4844" s="48">
        <v>2013072112</v>
      </c>
      <c r="B4844" s="108"/>
      <c r="C4844" s="133">
        <v>16.280000686645508</v>
      </c>
      <c r="D4844" s="104"/>
      <c r="J4844" s="114"/>
      <c r="K4844" s="114"/>
    </row>
    <row r="4845" spans="1:11" x14ac:dyDescent="0.3">
      <c r="A4845" s="48">
        <v>2013072113</v>
      </c>
      <c r="B4845" s="108"/>
      <c r="C4845" s="133">
        <v>12.890000343322754</v>
      </c>
      <c r="D4845" s="104"/>
      <c r="J4845" s="114"/>
      <c r="K4845" s="114"/>
    </row>
    <row r="4846" spans="1:11" x14ac:dyDescent="0.3">
      <c r="A4846" s="48">
        <v>2013072114</v>
      </c>
      <c r="B4846" s="108"/>
      <c r="C4846" s="133">
        <v>14.579999923706055</v>
      </c>
      <c r="D4846" s="104"/>
      <c r="J4846" s="114"/>
      <c r="K4846" s="114"/>
    </row>
    <row r="4847" spans="1:11" x14ac:dyDescent="0.3">
      <c r="A4847" s="48">
        <v>2013072115</v>
      </c>
      <c r="B4847" s="108"/>
      <c r="C4847" s="133">
        <v>8.1400003433227539</v>
      </c>
      <c r="D4847" s="104"/>
      <c r="J4847" s="114"/>
      <c r="K4847" s="114"/>
    </row>
    <row r="4848" spans="1:11" x14ac:dyDescent="0.3">
      <c r="A4848" s="48">
        <v>2013072116</v>
      </c>
      <c r="B4848" s="108"/>
      <c r="C4848" s="133">
        <v>12.210000038146973</v>
      </c>
      <c r="D4848" s="104"/>
      <c r="J4848" s="114"/>
      <c r="K4848" s="114"/>
    </row>
    <row r="4849" spans="1:11" x14ac:dyDescent="0.3">
      <c r="A4849" s="48">
        <v>2013072117</v>
      </c>
      <c r="B4849" s="108"/>
      <c r="C4849" s="133">
        <v>28.489999771118164</v>
      </c>
      <c r="D4849" s="104"/>
      <c r="J4849" s="114"/>
      <c r="K4849" s="114"/>
    </row>
    <row r="4850" spans="1:11" x14ac:dyDescent="0.3">
      <c r="A4850" s="48">
        <v>2013072118</v>
      </c>
      <c r="B4850" s="108"/>
      <c r="C4850" s="133">
        <v>20.690000534057617</v>
      </c>
      <c r="D4850" s="104"/>
      <c r="J4850" s="114"/>
      <c r="K4850" s="114"/>
    </row>
    <row r="4851" spans="1:11" x14ac:dyDescent="0.3">
      <c r="A4851" s="48">
        <v>2013072119</v>
      </c>
      <c r="B4851" s="108"/>
      <c r="C4851" s="133">
        <v>12.210000038146973</v>
      </c>
      <c r="D4851" s="104"/>
      <c r="J4851" s="114"/>
      <c r="K4851" s="114"/>
    </row>
    <row r="4852" spans="1:11" x14ac:dyDescent="0.3">
      <c r="A4852" s="48">
        <v>2013072120</v>
      </c>
      <c r="B4852" s="108"/>
      <c r="C4852" s="133">
        <v>36.629901885986328</v>
      </c>
      <c r="D4852" s="104"/>
      <c r="J4852" s="114"/>
      <c r="K4852" s="114"/>
    </row>
    <row r="4853" spans="1:11" x14ac:dyDescent="0.3">
      <c r="A4853" s="48">
        <v>2013072121</v>
      </c>
      <c r="B4853" s="108"/>
      <c r="C4853" s="133">
        <v>21.709999084472656</v>
      </c>
      <c r="D4853" s="104"/>
      <c r="J4853" s="114"/>
      <c r="K4853" s="114"/>
    </row>
    <row r="4854" spans="1:11" x14ac:dyDescent="0.3">
      <c r="A4854" s="48">
        <v>2013072122</v>
      </c>
      <c r="B4854" s="108"/>
      <c r="C4854" s="133">
        <v>18.649999618530273</v>
      </c>
      <c r="D4854" s="104"/>
      <c r="J4854" s="114"/>
      <c r="K4854" s="114"/>
    </row>
    <row r="4855" spans="1:11" x14ac:dyDescent="0.3">
      <c r="A4855" s="48">
        <v>2013072123</v>
      </c>
      <c r="B4855" s="108"/>
      <c r="C4855" s="133">
        <v>38.659999847412109</v>
      </c>
      <c r="D4855" s="104"/>
      <c r="J4855" s="114"/>
      <c r="K4855" s="114"/>
    </row>
    <row r="4856" spans="1:11" x14ac:dyDescent="0.3">
      <c r="A4856" s="48">
        <v>2013072200</v>
      </c>
      <c r="B4856" s="108"/>
      <c r="C4856" s="133">
        <v>36.629901885986328</v>
      </c>
      <c r="D4856" s="104"/>
      <c r="J4856" s="114"/>
      <c r="K4856" s="114"/>
    </row>
    <row r="4857" spans="1:11" x14ac:dyDescent="0.3">
      <c r="A4857" s="48">
        <v>2013072201</v>
      </c>
      <c r="B4857" s="108"/>
      <c r="C4857" s="133">
        <v>26.790000915527344</v>
      </c>
      <c r="D4857" s="104"/>
      <c r="J4857" s="114"/>
      <c r="K4857" s="114"/>
    </row>
    <row r="4858" spans="1:11" x14ac:dyDescent="0.3">
      <c r="A4858" s="48">
        <v>2013072202</v>
      </c>
      <c r="B4858" s="108"/>
      <c r="C4858" s="133">
        <v>65.120002746582031</v>
      </c>
      <c r="D4858" s="104"/>
      <c r="J4858" s="114"/>
      <c r="K4858" s="114"/>
    </row>
    <row r="4859" spans="1:11" x14ac:dyDescent="0.3">
      <c r="A4859" s="48">
        <v>2013072203</v>
      </c>
      <c r="B4859" s="108"/>
      <c r="C4859" s="133">
        <v>37.990001678466797</v>
      </c>
      <c r="D4859" s="104"/>
      <c r="J4859" s="114"/>
      <c r="K4859" s="114"/>
    </row>
    <row r="4860" spans="1:11" x14ac:dyDescent="0.3">
      <c r="A4860" s="48">
        <v>2013072204</v>
      </c>
      <c r="B4860" s="108"/>
      <c r="C4860" s="133">
        <v>22.049999237060547</v>
      </c>
      <c r="D4860" s="104"/>
      <c r="J4860" s="114"/>
      <c r="K4860" s="114"/>
    </row>
    <row r="4861" spans="1:11" x14ac:dyDescent="0.3">
      <c r="A4861" s="48">
        <v>2013072205</v>
      </c>
      <c r="B4861" s="108"/>
      <c r="C4861" s="133">
        <v>20.690000534057617</v>
      </c>
      <c r="D4861" s="104"/>
      <c r="J4861" s="114"/>
      <c r="K4861" s="114"/>
    </row>
    <row r="4862" spans="1:11" x14ac:dyDescent="0.3">
      <c r="A4862" s="48">
        <v>2013072206</v>
      </c>
      <c r="B4862" s="108"/>
      <c r="C4862" s="133">
        <v>12.210000038146973</v>
      </c>
      <c r="D4862" s="104"/>
      <c r="J4862" s="114"/>
      <c r="K4862" s="114"/>
    </row>
    <row r="4863" spans="1:11" x14ac:dyDescent="0.3">
      <c r="A4863" s="48">
        <v>2013072207</v>
      </c>
      <c r="B4863" s="108"/>
      <c r="C4863" s="133">
        <v>21.709999084472656</v>
      </c>
      <c r="D4863" s="104"/>
      <c r="J4863" s="114"/>
      <c r="K4863" s="114"/>
    </row>
    <row r="4864" spans="1:11" x14ac:dyDescent="0.3">
      <c r="A4864" s="48">
        <v>2013072208</v>
      </c>
      <c r="B4864" s="108"/>
      <c r="C4864" s="133">
        <v>22.379999160766602</v>
      </c>
      <c r="D4864" s="104"/>
      <c r="J4864" s="114"/>
      <c r="K4864" s="114"/>
    </row>
    <row r="4865" spans="1:11" x14ac:dyDescent="0.3">
      <c r="A4865" s="48">
        <v>2013072209</v>
      </c>
      <c r="B4865" s="108"/>
      <c r="C4865" s="133">
        <v>24.420000076293945</v>
      </c>
      <c r="D4865" s="104"/>
      <c r="J4865" s="114"/>
      <c r="K4865" s="114"/>
    </row>
    <row r="4866" spans="1:11" x14ac:dyDescent="0.3">
      <c r="A4866" s="48">
        <v>2013072210</v>
      </c>
      <c r="B4866" s="108"/>
      <c r="C4866" s="133">
        <v>21.030000686645508</v>
      </c>
      <c r="D4866" s="104"/>
      <c r="J4866" s="114"/>
      <c r="K4866" s="114"/>
    </row>
    <row r="4867" spans="1:11" x14ac:dyDescent="0.3">
      <c r="A4867" s="48">
        <v>2013072211</v>
      </c>
      <c r="B4867" s="108"/>
      <c r="C4867" s="133">
        <v>19.670000076293945</v>
      </c>
      <c r="D4867" s="104"/>
      <c r="J4867" s="114"/>
      <c r="K4867" s="114"/>
    </row>
    <row r="4868" spans="1:11" x14ac:dyDescent="0.3">
      <c r="A4868" s="48">
        <v>2013072212</v>
      </c>
      <c r="B4868" s="108"/>
      <c r="C4868" s="133">
        <v>15.600000381469727</v>
      </c>
      <c r="D4868" s="104"/>
      <c r="J4868" s="114"/>
      <c r="K4868" s="114"/>
    </row>
    <row r="4869" spans="1:11" x14ac:dyDescent="0.3">
      <c r="A4869" s="48">
        <v>2013072213</v>
      </c>
      <c r="B4869" s="108"/>
      <c r="C4869" s="133">
        <v>8.1400003433227539</v>
      </c>
      <c r="D4869" s="104"/>
      <c r="J4869" s="114"/>
      <c r="K4869" s="114"/>
    </row>
    <row r="4870" spans="1:11" x14ac:dyDescent="0.3">
      <c r="A4870" s="48">
        <v>2013072214</v>
      </c>
      <c r="B4870" s="108"/>
      <c r="C4870" s="133">
        <v>18.649999618530273</v>
      </c>
      <c r="D4870" s="104"/>
      <c r="J4870" s="114"/>
      <c r="K4870" s="114"/>
    </row>
    <row r="4871" spans="1:11" x14ac:dyDescent="0.3">
      <c r="A4871" s="48">
        <v>2013072215</v>
      </c>
      <c r="B4871" s="108"/>
      <c r="C4871" s="133">
        <v>32.220001220703125</v>
      </c>
      <c r="D4871" s="104"/>
      <c r="J4871" s="114"/>
      <c r="K4871" s="114"/>
    </row>
    <row r="4872" spans="1:11" x14ac:dyDescent="0.3">
      <c r="A4872" s="48">
        <v>2013072216</v>
      </c>
      <c r="B4872" s="108"/>
      <c r="C4872" s="133">
        <v>50.869998931884766</v>
      </c>
      <c r="D4872" s="104"/>
      <c r="J4872" s="114"/>
      <c r="K4872" s="114"/>
    </row>
    <row r="4873" spans="1:11" x14ac:dyDescent="0.3">
      <c r="A4873" s="48">
        <v>2013072217</v>
      </c>
      <c r="B4873" s="108"/>
      <c r="C4873" s="133">
        <v>40.700000762939453</v>
      </c>
      <c r="D4873" s="104"/>
      <c r="J4873" s="114"/>
      <c r="K4873" s="114"/>
    </row>
    <row r="4874" spans="1:11" x14ac:dyDescent="0.3">
      <c r="A4874" s="48">
        <v>2013072218</v>
      </c>
      <c r="B4874" s="108"/>
      <c r="C4874" s="133">
        <v>57.319900512695313</v>
      </c>
      <c r="D4874" s="104"/>
      <c r="J4874" s="114"/>
      <c r="K4874" s="114"/>
    </row>
    <row r="4875" spans="1:11" x14ac:dyDescent="0.3">
      <c r="A4875" s="48">
        <v>2013072219</v>
      </c>
      <c r="B4875" s="108"/>
      <c r="C4875" s="133">
        <v>40.020000457763672</v>
      </c>
      <c r="D4875" s="104"/>
      <c r="J4875" s="114"/>
      <c r="K4875" s="114"/>
    </row>
    <row r="4876" spans="1:11" x14ac:dyDescent="0.3">
      <c r="A4876" s="48">
        <v>2013072220</v>
      </c>
      <c r="B4876" s="108"/>
      <c r="C4876" s="133">
        <v>54.939899444580078</v>
      </c>
      <c r="D4876" s="104"/>
      <c r="J4876" s="114"/>
      <c r="K4876" s="114"/>
    </row>
    <row r="4877" spans="1:11" x14ac:dyDescent="0.3">
      <c r="A4877" s="48">
        <v>2013072221</v>
      </c>
      <c r="B4877" s="108"/>
      <c r="C4877" s="133">
        <v>39</v>
      </c>
      <c r="D4877" s="104"/>
      <c r="J4877" s="114"/>
      <c r="K4877" s="114"/>
    </row>
    <row r="4878" spans="1:11" x14ac:dyDescent="0.3">
      <c r="A4878" s="48">
        <v>2013072222</v>
      </c>
      <c r="B4878" s="108"/>
      <c r="C4878" s="133">
        <v>24.420000076293945</v>
      </c>
      <c r="D4878" s="104"/>
      <c r="J4878" s="114"/>
      <c r="K4878" s="114"/>
    </row>
    <row r="4879" spans="1:11" x14ac:dyDescent="0.3">
      <c r="A4879" s="48">
        <v>2013072223</v>
      </c>
      <c r="B4879" s="108"/>
      <c r="C4879" s="133">
        <v>36.629901885986328</v>
      </c>
      <c r="D4879" s="104"/>
      <c r="J4879" s="114"/>
      <c r="K4879" s="114"/>
    </row>
    <row r="4880" spans="1:11" x14ac:dyDescent="0.3">
      <c r="A4880" s="48">
        <v>2013072300</v>
      </c>
      <c r="B4880" s="108"/>
      <c r="C4880" s="133">
        <v>31.879999160766602</v>
      </c>
      <c r="D4880" s="104"/>
      <c r="J4880" s="114"/>
      <c r="K4880" s="114"/>
    </row>
    <row r="4881" spans="1:11" x14ac:dyDescent="0.3">
      <c r="A4881" s="48">
        <v>2013072301</v>
      </c>
      <c r="B4881" s="108"/>
      <c r="C4881" s="133">
        <v>46.799999237060547</v>
      </c>
      <c r="D4881" s="104"/>
      <c r="J4881" s="114"/>
      <c r="K4881" s="114"/>
    </row>
    <row r="4882" spans="1:11" x14ac:dyDescent="0.3">
      <c r="A4882" s="48">
        <v>2013072302</v>
      </c>
      <c r="B4882" s="108"/>
      <c r="C4882" s="133">
        <v>35.610000610351563</v>
      </c>
      <c r="D4882" s="104"/>
      <c r="J4882" s="114"/>
      <c r="K4882" s="114"/>
    </row>
    <row r="4883" spans="1:11" x14ac:dyDescent="0.3">
      <c r="A4883" s="48">
        <v>2013072303</v>
      </c>
      <c r="B4883" s="108"/>
      <c r="C4883" s="133">
        <v>25.780000686645508</v>
      </c>
      <c r="D4883" s="104"/>
      <c r="J4883" s="114"/>
      <c r="K4883" s="114"/>
    </row>
    <row r="4884" spans="1:11" x14ac:dyDescent="0.3">
      <c r="A4884" s="48">
        <v>2013072304</v>
      </c>
      <c r="B4884" s="108"/>
      <c r="C4884" s="133">
        <v>35.950000762939453</v>
      </c>
      <c r="D4884" s="104"/>
      <c r="J4884" s="114"/>
      <c r="K4884" s="114"/>
    </row>
    <row r="4885" spans="1:11" x14ac:dyDescent="0.3">
      <c r="A4885" s="48">
        <v>2013072305</v>
      </c>
      <c r="B4885" s="108"/>
      <c r="C4885" s="133">
        <v>22.379999160766602</v>
      </c>
      <c r="D4885" s="104"/>
      <c r="J4885" s="114"/>
      <c r="K4885" s="114"/>
    </row>
    <row r="4886" spans="1:11" x14ac:dyDescent="0.3">
      <c r="A4886" s="48">
        <v>2013072306</v>
      </c>
      <c r="B4886" s="108"/>
      <c r="C4886" s="133">
        <v>17.639999389648437</v>
      </c>
      <c r="D4886" s="104"/>
      <c r="J4886" s="114"/>
      <c r="K4886" s="114"/>
    </row>
    <row r="4887" spans="1:11" x14ac:dyDescent="0.3">
      <c r="A4887" s="48">
        <v>2013072307</v>
      </c>
      <c r="B4887" s="108"/>
      <c r="C4887" s="133">
        <v>16.280000686645508</v>
      </c>
      <c r="D4887" s="104"/>
      <c r="J4887" s="114"/>
      <c r="K4887" s="114"/>
    </row>
    <row r="4888" spans="1:11" x14ac:dyDescent="0.3">
      <c r="A4888" s="48">
        <v>2013072308</v>
      </c>
      <c r="B4888" s="108"/>
      <c r="C4888" s="133">
        <v>40.020000457763672</v>
      </c>
      <c r="D4888" s="104"/>
      <c r="J4888" s="114"/>
      <c r="K4888" s="114"/>
    </row>
    <row r="4889" spans="1:11" x14ac:dyDescent="0.3">
      <c r="A4889" s="48">
        <v>2013072309</v>
      </c>
      <c r="B4889" s="108"/>
      <c r="C4889" s="133">
        <v>26.790000915527344</v>
      </c>
      <c r="D4889" s="104"/>
      <c r="J4889" s="114"/>
      <c r="K4889" s="114"/>
    </row>
    <row r="4890" spans="1:11" x14ac:dyDescent="0.3">
      <c r="A4890" s="48">
        <v>2013072310</v>
      </c>
      <c r="B4890" s="108"/>
      <c r="C4890" s="133">
        <v>45.450000762939453</v>
      </c>
      <c r="D4890" s="104"/>
      <c r="J4890" s="114"/>
      <c r="K4890" s="114"/>
    </row>
    <row r="4891" spans="1:11" x14ac:dyDescent="0.3">
      <c r="A4891" s="48">
        <v>2013072311</v>
      </c>
      <c r="B4891" s="108"/>
      <c r="C4891" s="133">
        <v>31.540000915527344</v>
      </c>
      <c r="D4891" s="104"/>
      <c r="J4891" s="114"/>
      <c r="K4891" s="114"/>
    </row>
    <row r="4892" spans="1:11" x14ac:dyDescent="0.3">
      <c r="A4892" s="48">
        <v>2013072312</v>
      </c>
      <c r="B4892" s="108"/>
      <c r="C4892" s="133">
        <v>24.420000076293945</v>
      </c>
      <c r="D4892" s="104"/>
      <c r="J4892" s="114"/>
      <c r="K4892" s="114"/>
    </row>
    <row r="4893" spans="1:11" x14ac:dyDescent="0.3">
      <c r="A4893" s="48">
        <v>2013072313</v>
      </c>
      <c r="B4893" s="108"/>
      <c r="C4893" s="133">
        <v>29.840000152587891</v>
      </c>
      <c r="D4893" s="104"/>
      <c r="J4893" s="114"/>
      <c r="K4893" s="114"/>
    </row>
    <row r="4894" spans="1:11" x14ac:dyDescent="0.3">
      <c r="A4894" s="48">
        <v>2013072314</v>
      </c>
      <c r="B4894" s="108"/>
      <c r="C4894" s="133">
        <v>30.520000457763672</v>
      </c>
      <c r="D4894" s="104"/>
      <c r="J4894" s="114"/>
      <c r="K4894" s="114"/>
    </row>
    <row r="4895" spans="1:11" x14ac:dyDescent="0.3">
      <c r="A4895" s="48">
        <v>2013072315</v>
      </c>
      <c r="B4895" s="108"/>
      <c r="C4895" s="133">
        <v>17.629999160766602</v>
      </c>
      <c r="D4895" s="104"/>
      <c r="J4895" s="114"/>
      <c r="K4895" s="114"/>
    </row>
    <row r="4896" spans="1:11" x14ac:dyDescent="0.3">
      <c r="A4896" s="48">
        <v>2013072316</v>
      </c>
      <c r="B4896" s="108"/>
      <c r="C4896" s="133">
        <v>24.420000076293945</v>
      </c>
      <c r="D4896" s="104"/>
      <c r="J4896" s="114"/>
      <c r="K4896" s="114"/>
    </row>
    <row r="4897" spans="1:11" x14ac:dyDescent="0.3">
      <c r="A4897" s="48">
        <v>2013072317</v>
      </c>
      <c r="B4897" s="108"/>
      <c r="C4897" s="133">
        <v>44.080001831054688</v>
      </c>
      <c r="D4897" s="104"/>
      <c r="J4897" s="114"/>
      <c r="K4897" s="114"/>
    </row>
    <row r="4898" spans="1:11" x14ac:dyDescent="0.3">
      <c r="A4898" s="48">
        <v>2013072318</v>
      </c>
      <c r="B4898" s="108"/>
      <c r="C4898" s="133">
        <v>59.689899444580078</v>
      </c>
      <c r="D4898" s="104"/>
      <c r="J4898" s="114"/>
      <c r="K4898" s="114"/>
    </row>
    <row r="4899" spans="1:11" x14ac:dyDescent="0.3">
      <c r="A4899" s="48">
        <v>2013072319</v>
      </c>
      <c r="B4899" s="108"/>
      <c r="C4899" s="133">
        <v>70.539802551269531</v>
      </c>
      <c r="D4899" s="104"/>
      <c r="J4899" s="114"/>
      <c r="K4899" s="114"/>
    </row>
    <row r="4900" spans="1:11" x14ac:dyDescent="0.3">
      <c r="A4900" s="48">
        <v>2013072320</v>
      </c>
      <c r="B4900" s="108"/>
      <c r="C4900" s="133">
        <v>54.939899444580078</v>
      </c>
      <c r="D4900" s="104"/>
      <c r="J4900" s="114"/>
      <c r="K4900" s="114"/>
    </row>
    <row r="4901" spans="1:11" x14ac:dyDescent="0.3">
      <c r="A4901" s="48">
        <v>2013072321</v>
      </c>
      <c r="B4901" s="108"/>
      <c r="C4901" s="133">
        <v>34.590000152587891</v>
      </c>
      <c r="D4901" s="104"/>
      <c r="J4901" s="114"/>
      <c r="K4901" s="114"/>
    </row>
    <row r="4902" spans="1:11" x14ac:dyDescent="0.3">
      <c r="A4902" s="48">
        <v>2013072322</v>
      </c>
      <c r="B4902" s="108"/>
      <c r="C4902" s="133">
        <v>31.879999160766602</v>
      </c>
      <c r="D4902" s="104"/>
      <c r="J4902" s="114"/>
      <c r="K4902" s="114"/>
    </row>
    <row r="4903" spans="1:11" x14ac:dyDescent="0.3">
      <c r="A4903" s="48">
        <v>2013072323</v>
      </c>
      <c r="B4903" s="108"/>
      <c r="C4903" s="133">
        <v>31.200000762939453</v>
      </c>
      <c r="D4903" s="104"/>
      <c r="J4903" s="114"/>
      <c r="K4903" s="114"/>
    </row>
    <row r="4904" spans="1:11" x14ac:dyDescent="0.3">
      <c r="A4904" s="48">
        <v>2013072400</v>
      </c>
      <c r="B4904" s="108"/>
      <c r="C4904" s="133">
        <v>34.25</v>
      </c>
      <c r="D4904" s="104"/>
      <c r="J4904" s="114"/>
      <c r="K4904" s="114"/>
    </row>
    <row r="4905" spans="1:11" x14ac:dyDescent="0.3">
      <c r="A4905" s="48">
        <v>2013072401</v>
      </c>
      <c r="B4905" s="108"/>
      <c r="C4905" s="133">
        <v>21.709999084472656</v>
      </c>
      <c r="D4905" s="104"/>
      <c r="J4905" s="114"/>
      <c r="K4905" s="114"/>
    </row>
    <row r="4906" spans="1:11" x14ac:dyDescent="0.3">
      <c r="A4906" s="48">
        <v>2013072402</v>
      </c>
      <c r="B4906" s="108"/>
      <c r="C4906" s="133">
        <v>18.309999465942383</v>
      </c>
      <c r="D4906" s="104"/>
      <c r="J4906" s="114"/>
      <c r="K4906" s="114"/>
    </row>
    <row r="4907" spans="1:11" x14ac:dyDescent="0.3">
      <c r="A4907" s="48">
        <v>2013072403</v>
      </c>
      <c r="B4907" s="108"/>
      <c r="C4907" s="133">
        <v>18.309999465942383</v>
      </c>
      <c r="D4907" s="104"/>
      <c r="J4907" s="114"/>
      <c r="K4907" s="114"/>
    </row>
    <row r="4908" spans="1:11" x14ac:dyDescent="0.3">
      <c r="A4908" s="48">
        <v>2013072404</v>
      </c>
      <c r="B4908" s="108"/>
      <c r="C4908" s="133">
        <v>15.600000381469727</v>
      </c>
      <c r="D4908" s="104"/>
      <c r="J4908" s="114"/>
      <c r="K4908" s="114"/>
    </row>
    <row r="4909" spans="1:11" x14ac:dyDescent="0.3">
      <c r="A4909" s="48">
        <v>2013072405</v>
      </c>
      <c r="B4909" s="108"/>
      <c r="C4909" s="133">
        <v>8.8199796676635742</v>
      </c>
      <c r="D4909" s="104"/>
      <c r="J4909" s="114"/>
      <c r="K4909" s="114"/>
    </row>
    <row r="4910" spans="1:11" x14ac:dyDescent="0.3">
      <c r="A4910" s="48">
        <v>2013072406</v>
      </c>
      <c r="B4910" s="108"/>
      <c r="C4910" s="133">
        <v>11.189999580383301</v>
      </c>
      <c r="D4910" s="104"/>
      <c r="J4910" s="114"/>
      <c r="K4910" s="114"/>
    </row>
    <row r="4911" spans="1:11" x14ac:dyDescent="0.3">
      <c r="A4911" s="48">
        <v>2013072407</v>
      </c>
      <c r="B4911" s="108"/>
      <c r="C4911" s="133">
        <v>13.569999694824219</v>
      </c>
      <c r="D4911" s="104"/>
      <c r="J4911" s="114"/>
      <c r="K4911" s="114"/>
    </row>
    <row r="4912" spans="1:11" x14ac:dyDescent="0.3">
      <c r="A4912" s="48">
        <v>2013072408</v>
      </c>
      <c r="B4912" s="108"/>
      <c r="C4912" s="133">
        <v>12.550000190734863</v>
      </c>
      <c r="D4912" s="104"/>
      <c r="J4912" s="114"/>
      <c r="K4912" s="114"/>
    </row>
    <row r="4913" spans="1:11" x14ac:dyDescent="0.3">
      <c r="A4913" s="48">
        <v>2013072409</v>
      </c>
      <c r="B4913" s="108"/>
      <c r="C4913" s="133">
        <v>6.7829999923706055</v>
      </c>
      <c r="D4913" s="104"/>
      <c r="J4913" s="114"/>
      <c r="K4913" s="114"/>
    </row>
    <row r="4914" spans="1:11" x14ac:dyDescent="0.3">
      <c r="A4914" s="48">
        <v>2013072410</v>
      </c>
      <c r="B4914" s="108"/>
      <c r="C4914" s="133">
        <v>22.049999237060547</v>
      </c>
      <c r="D4914" s="104"/>
      <c r="J4914" s="114"/>
      <c r="K4914" s="114"/>
    </row>
    <row r="4915" spans="1:11" x14ac:dyDescent="0.3">
      <c r="A4915" s="48">
        <v>2013072411</v>
      </c>
      <c r="B4915" s="108"/>
      <c r="C4915" s="133">
        <v>48.159999847412109</v>
      </c>
      <c r="D4915" s="104"/>
      <c r="J4915" s="114"/>
      <c r="K4915" s="114"/>
    </row>
    <row r="4916" spans="1:11" x14ac:dyDescent="0.3">
      <c r="A4916" s="48">
        <v>2013072412</v>
      </c>
      <c r="B4916" s="108"/>
      <c r="C4916" s="133">
        <v>28.479999542236328</v>
      </c>
      <c r="D4916" s="104"/>
      <c r="J4916" s="114"/>
      <c r="K4916" s="114"/>
    </row>
    <row r="4917" spans="1:11" x14ac:dyDescent="0.3">
      <c r="A4917" s="48">
        <v>2013072413</v>
      </c>
      <c r="B4917" s="108"/>
      <c r="C4917" s="133">
        <v>26.790000915527344</v>
      </c>
      <c r="D4917" s="104"/>
      <c r="J4917" s="114"/>
      <c r="K4917" s="114"/>
    </row>
    <row r="4918" spans="1:11" x14ac:dyDescent="0.3">
      <c r="A4918" s="48">
        <v>2013072414</v>
      </c>
      <c r="B4918" s="108"/>
      <c r="C4918" s="133">
        <v>44.770000457763672</v>
      </c>
      <c r="D4918" s="104"/>
      <c r="J4918" s="114"/>
      <c r="K4918" s="114"/>
    </row>
    <row r="4919" spans="1:11" x14ac:dyDescent="0.3">
      <c r="A4919" s="48">
        <v>2013072415</v>
      </c>
      <c r="B4919" s="108"/>
      <c r="C4919" s="133">
        <v>31.879999160766602</v>
      </c>
      <c r="D4919" s="104"/>
      <c r="J4919" s="114"/>
      <c r="K4919" s="114"/>
    </row>
    <row r="4920" spans="1:11" x14ac:dyDescent="0.3">
      <c r="A4920" s="48">
        <v>2013072416</v>
      </c>
      <c r="B4920" s="108"/>
      <c r="C4920" s="133">
        <v>38.659999847412109</v>
      </c>
      <c r="D4920" s="104"/>
      <c r="J4920" s="114"/>
      <c r="K4920" s="114"/>
    </row>
    <row r="4921" spans="1:11" x14ac:dyDescent="0.3">
      <c r="A4921" s="48">
        <v>2013072417</v>
      </c>
      <c r="B4921" s="108"/>
      <c r="C4921" s="133">
        <v>80.699996948242188</v>
      </c>
      <c r="D4921" s="104"/>
      <c r="J4921" s="114"/>
      <c r="K4921" s="114"/>
    </row>
    <row r="4922" spans="1:11" x14ac:dyDescent="0.3">
      <c r="A4922" s="48">
        <v>2013072418</v>
      </c>
      <c r="B4922" s="108"/>
      <c r="C4922" s="133">
        <v>86.799697875976563</v>
      </c>
      <c r="D4922" s="104"/>
      <c r="J4922" s="114"/>
      <c r="K4922" s="114"/>
    </row>
    <row r="4923" spans="1:11" x14ac:dyDescent="0.3">
      <c r="A4923" s="48">
        <v>2013072419</v>
      </c>
      <c r="B4923" s="108"/>
      <c r="C4923" s="133">
        <v>69.189697265625</v>
      </c>
      <c r="D4923" s="104"/>
      <c r="J4923" s="114"/>
      <c r="K4923" s="114"/>
    </row>
    <row r="4924" spans="1:11" x14ac:dyDescent="0.3">
      <c r="A4924" s="48">
        <v>2013072420</v>
      </c>
      <c r="B4924" s="108"/>
      <c r="C4924" s="133">
        <v>66.480003356933594</v>
      </c>
      <c r="D4924" s="104"/>
      <c r="J4924" s="114"/>
      <c r="K4924" s="114"/>
    </row>
    <row r="4925" spans="1:11" x14ac:dyDescent="0.3">
      <c r="A4925" s="48">
        <v>2013072421</v>
      </c>
      <c r="B4925" s="108"/>
      <c r="C4925" s="133">
        <v>36.629901885986328</v>
      </c>
      <c r="D4925" s="104"/>
      <c r="J4925" s="114"/>
      <c r="K4925" s="114"/>
    </row>
    <row r="4926" spans="1:11" x14ac:dyDescent="0.3">
      <c r="A4926" s="48">
        <v>2013072422</v>
      </c>
      <c r="B4926" s="108"/>
      <c r="C4926" s="133">
        <v>56.310001373291016</v>
      </c>
      <c r="D4926" s="104"/>
      <c r="J4926" s="114"/>
      <c r="K4926" s="114"/>
    </row>
    <row r="4927" spans="1:11" x14ac:dyDescent="0.3">
      <c r="A4927" s="48">
        <v>2013072423</v>
      </c>
      <c r="B4927" s="108"/>
      <c r="C4927" s="133">
        <v>37.990001678466797</v>
      </c>
      <c r="D4927" s="104"/>
      <c r="J4927" s="114"/>
      <c r="K4927" s="114"/>
    </row>
    <row r="4928" spans="1:11" x14ac:dyDescent="0.3">
      <c r="A4928" s="48">
        <v>2013072500</v>
      </c>
      <c r="B4928" s="108"/>
      <c r="C4928" s="133">
        <v>28.489999771118164</v>
      </c>
      <c r="D4928" s="104"/>
      <c r="J4928" s="114"/>
      <c r="K4928" s="114"/>
    </row>
    <row r="4929" spans="1:11" x14ac:dyDescent="0.3">
      <c r="A4929" s="48">
        <v>2013072501</v>
      </c>
      <c r="B4929" s="108"/>
      <c r="C4929" s="133">
        <v>20.350000381469727</v>
      </c>
      <c r="D4929" s="104"/>
      <c r="J4929" s="114"/>
      <c r="K4929" s="114"/>
    </row>
    <row r="4930" spans="1:11" x14ac:dyDescent="0.3">
      <c r="A4930" s="48">
        <v>2013072502</v>
      </c>
      <c r="B4930" s="108"/>
      <c r="C4930" s="133">
        <v>10.850000381469727</v>
      </c>
      <c r="D4930" s="104"/>
      <c r="J4930" s="114"/>
      <c r="K4930" s="114"/>
    </row>
    <row r="4931" spans="1:11" x14ac:dyDescent="0.3">
      <c r="A4931" s="48">
        <v>2013072503</v>
      </c>
      <c r="B4931" s="108"/>
      <c r="C4931" s="133">
        <v>16.280000686645508</v>
      </c>
      <c r="D4931" s="104"/>
      <c r="J4931" s="114"/>
      <c r="K4931" s="114"/>
    </row>
    <row r="4932" spans="1:11" x14ac:dyDescent="0.3">
      <c r="A4932" s="48">
        <v>2013072504</v>
      </c>
      <c r="B4932" s="108"/>
      <c r="C4932" s="133">
        <v>12.210000038146973</v>
      </c>
      <c r="D4932" s="104"/>
      <c r="J4932" s="114"/>
      <c r="K4932" s="114"/>
    </row>
    <row r="4933" spans="1:11" x14ac:dyDescent="0.3">
      <c r="A4933" s="48">
        <v>2013072505</v>
      </c>
      <c r="B4933" s="108"/>
      <c r="C4933" s="133">
        <v>24.420000076293945</v>
      </c>
      <c r="D4933" s="104"/>
      <c r="J4933" s="114"/>
      <c r="K4933" s="114"/>
    </row>
    <row r="4934" spans="1:11" x14ac:dyDescent="0.3">
      <c r="A4934" s="48">
        <v>2013072506</v>
      </c>
      <c r="B4934" s="108"/>
      <c r="C4934" s="133">
        <v>24.760000228881836</v>
      </c>
      <c r="D4934" s="104"/>
      <c r="J4934" s="114"/>
      <c r="K4934" s="114"/>
    </row>
    <row r="4935" spans="1:11" x14ac:dyDescent="0.3">
      <c r="A4935" s="48">
        <v>2013072507</v>
      </c>
      <c r="B4935" s="108"/>
      <c r="C4935" s="133">
        <v>19.670000076293945</v>
      </c>
      <c r="D4935" s="104"/>
      <c r="J4935" s="114"/>
      <c r="K4935" s="114"/>
    </row>
    <row r="4936" spans="1:11" x14ac:dyDescent="0.3">
      <c r="A4936" s="48">
        <v>2013072508</v>
      </c>
      <c r="B4936" s="108"/>
      <c r="C4936" s="133">
        <v>16.280000686645508</v>
      </c>
      <c r="D4936" s="104"/>
      <c r="J4936" s="114"/>
      <c r="K4936" s="114"/>
    </row>
    <row r="4937" spans="1:11" x14ac:dyDescent="0.3">
      <c r="A4937" s="48">
        <v>2013072509</v>
      </c>
      <c r="B4937" s="108"/>
      <c r="C4937" s="133">
        <v>18.649999618530273</v>
      </c>
      <c r="D4937" s="104"/>
      <c r="J4937" s="114"/>
      <c r="K4937" s="114"/>
    </row>
    <row r="4938" spans="1:11" x14ac:dyDescent="0.3">
      <c r="A4938" s="48">
        <v>2013072510</v>
      </c>
      <c r="B4938" s="108"/>
      <c r="C4938" s="133">
        <v>9.5</v>
      </c>
      <c r="D4938" s="104"/>
      <c r="J4938" s="114"/>
      <c r="K4938" s="114"/>
    </row>
    <row r="4939" spans="1:11" x14ac:dyDescent="0.3">
      <c r="A4939" s="48">
        <v>2013072511</v>
      </c>
      <c r="B4939" s="108"/>
      <c r="C4939" s="133">
        <v>7.4609999656677246</v>
      </c>
      <c r="D4939" s="104"/>
      <c r="J4939" s="114"/>
      <c r="K4939" s="114"/>
    </row>
    <row r="4940" spans="1:11" x14ac:dyDescent="0.3">
      <c r="A4940" s="48">
        <v>2013072512</v>
      </c>
      <c r="B4940" s="108"/>
      <c r="C4940" s="133">
        <v>9.489990234375</v>
      </c>
      <c r="D4940" s="104"/>
      <c r="J4940" s="114"/>
      <c r="K4940" s="114"/>
    </row>
    <row r="4941" spans="1:11" x14ac:dyDescent="0.3">
      <c r="A4941" s="48">
        <v>2013072513</v>
      </c>
      <c r="B4941" s="108"/>
      <c r="C4941" s="133">
        <v>12.210000038146973</v>
      </c>
      <c r="D4941" s="104"/>
      <c r="J4941" s="114"/>
      <c r="K4941" s="114"/>
    </row>
    <row r="4942" spans="1:11" x14ac:dyDescent="0.3">
      <c r="A4942" s="48">
        <v>2013072514</v>
      </c>
      <c r="B4942" s="108"/>
      <c r="C4942" s="133">
        <v>14.239999771118164</v>
      </c>
      <c r="D4942" s="104"/>
      <c r="J4942" s="114"/>
      <c r="K4942" s="114"/>
    </row>
    <row r="4943" spans="1:11" x14ac:dyDescent="0.3">
      <c r="A4943" s="48">
        <v>2013072515</v>
      </c>
      <c r="B4943" s="108"/>
      <c r="C4943" s="133">
        <v>44.090000152587891</v>
      </c>
      <c r="D4943" s="104"/>
      <c r="J4943" s="114"/>
      <c r="K4943" s="114"/>
    </row>
    <row r="4944" spans="1:11" x14ac:dyDescent="0.3">
      <c r="A4944" s="48">
        <v>2013072516</v>
      </c>
      <c r="B4944" s="108"/>
      <c r="C4944" s="133">
        <v>80</v>
      </c>
      <c r="D4944" s="104"/>
      <c r="J4944" s="114"/>
      <c r="K4944" s="114"/>
    </row>
    <row r="4945" spans="1:11" x14ac:dyDescent="0.3">
      <c r="A4945" s="48">
        <v>2013072517</v>
      </c>
      <c r="B4945" s="108"/>
      <c r="C4945" s="133">
        <v>128.19999694824219</v>
      </c>
      <c r="D4945" s="104"/>
      <c r="J4945" s="114"/>
      <c r="K4945" s="114"/>
    </row>
    <row r="4946" spans="1:11" x14ac:dyDescent="0.3">
      <c r="A4946" s="48">
        <v>2013072518</v>
      </c>
      <c r="B4946" s="108"/>
      <c r="C4946" s="133">
        <v>247.60000610351562</v>
      </c>
      <c r="D4946" s="104"/>
      <c r="J4946" s="114"/>
      <c r="K4946" s="114"/>
    </row>
    <row r="4947" spans="1:11" x14ac:dyDescent="0.3">
      <c r="A4947" s="48">
        <v>2013072519</v>
      </c>
      <c r="B4947" s="108"/>
      <c r="C4947" s="133">
        <v>352.39999389648437</v>
      </c>
      <c r="D4947" s="104"/>
      <c r="J4947" s="114"/>
      <c r="K4947" s="114"/>
    </row>
    <row r="4948" spans="1:11" x14ac:dyDescent="0.3">
      <c r="A4948" s="48">
        <v>2013072520</v>
      </c>
      <c r="B4948" s="108"/>
      <c r="C4948" s="133">
        <v>247.60000610351562</v>
      </c>
      <c r="D4948" s="104"/>
      <c r="J4948" s="114"/>
      <c r="K4948" s="114"/>
    </row>
    <row r="4949" spans="1:11" x14ac:dyDescent="0.3">
      <c r="A4949" s="48">
        <v>2013072521</v>
      </c>
      <c r="B4949" s="108"/>
      <c r="C4949" s="133">
        <v>201.5</v>
      </c>
      <c r="D4949" s="104"/>
      <c r="J4949" s="114"/>
      <c r="K4949" s="114"/>
    </row>
    <row r="4950" spans="1:11" x14ac:dyDescent="0.3">
      <c r="A4950" s="48">
        <v>2013072522</v>
      </c>
      <c r="B4950" s="108"/>
      <c r="C4950" s="133">
        <v>129.60000610351562</v>
      </c>
      <c r="D4950" s="104"/>
      <c r="J4950" s="114"/>
      <c r="K4950" s="114"/>
    </row>
    <row r="4951" spans="1:11" x14ac:dyDescent="0.3">
      <c r="A4951" s="48">
        <v>2013072523</v>
      </c>
      <c r="B4951" s="108"/>
      <c r="C4951" s="133">
        <v>94.299697875976563</v>
      </c>
      <c r="D4951" s="104"/>
      <c r="J4951" s="114"/>
      <c r="K4951" s="114"/>
    </row>
    <row r="4952" spans="1:11" x14ac:dyDescent="0.3">
      <c r="A4952" s="48">
        <v>2013072600</v>
      </c>
      <c r="B4952" s="108"/>
      <c r="C4952" s="133">
        <v>88.89990234375</v>
      </c>
      <c r="D4952" s="104"/>
      <c r="J4952" s="114"/>
      <c r="K4952" s="114"/>
    </row>
    <row r="4953" spans="1:11" x14ac:dyDescent="0.3">
      <c r="A4953" s="48">
        <v>2013072601</v>
      </c>
      <c r="B4953" s="108"/>
      <c r="C4953" s="133">
        <v>53.590000152587891</v>
      </c>
      <c r="D4953" s="104"/>
      <c r="J4953" s="114"/>
      <c r="K4953" s="114"/>
    </row>
    <row r="4954" spans="1:11" x14ac:dyDescent="0.3">
      <c r="A4954" s="48">
        <v>2013072602</v>
      </c>
      <c r="B4954" s="108"/>
      <c r="C4954" s="133">
        <v>46.129901885986328</v>
      </c>
      <c r="D4954" s="104"/>
      <c r="J4954" s="114"/>
      <c r="K4954" s="114"/>
    </row>
    <row r="4955" spans="1:11" x14ac:dyDescent="0.3">
      <c r="A4955" s="48">
        <v>2013072603</v>
      </c>
      <c r="B4955" s="108"/>
      <c r="C4955" s="133">
        <v>56.979999542236328</v>
      </c>
      <c r="D4955" s="104"/>
      <c r="J4955" s="114"/>
      <c r="K4955" s="114"/>
    </row>
    <row r="4956" spans="1:11" x14ac:dyDescent="0.3">
      <c r="A4956" s="48">
        <v>2013072604</v>
      </c>
      <c r="B4956" s="108"/>
      <c r="C4956" s="133">
        <v>60.709999084472656</v>
      </c>
      <c r="D4956" s="104"/>
      <c r="J4956" s="114"/>
      <c r="K4956" s="114"/>
    </row>
    <row r="4957" spans="1:11" x14ac:dyDescent="0.3">
      <c r="A4957" s="48">
        <v>2013072605</v>
      </c>
      <c r="B4957" s="108"/>
      <c r="C4957" s="133">
        <v>55.279998779296875</v>
      </c>
      <c r="D4957" s="104"/>
      <c r="J4957" s="114"/>
      <c r="K4957" s="114"/>
    </row>
    <row r="4958" spans="1:11" x14ac:dyDescent="0.3">
      <c r="A4958" s="48">
        <v>2013072606</v>
      </c>
      <c r="B4958" s="108"/>
      <c r="C4958" s="133">
        <v>34.930000305175781</v>
      </c>
      <c r="D4958" s="104"/>
      <c r="J4958" s="114"/>
      <c r="K4958" s="114"/>
    </row>
    <row r="4959" spans="1:11" x14ac:dyDescent="0.3">
      <c r="A4959" s="48">
        <v>2013072607</v>
      </c>
      <c r="B4959" s="108"/>
      <c r="C4959" s="133">
        <v>58.330001831054688</v>
      </c>
      <c r="D4959" s="104"/>
      <c r="J4959" s="114"/>
      <c r="K4959" s="114"/>
    </row>
    <row r="4960" spans="1:11" x14ac:dyDescent="0.3">
      <c r="A4960" s="48">
        <v>2013072608</v>
      </c>
      <c r="B4960" s="108"/>
      <c r="C4960" s="133">
        <v>63.759899139404297</v>
      </c>
      <c r="D4960" s="104"/>
      <c r="J4960" s="114"/>
      <c r="K4960" s="114"/>
    </row>
    <row r="4961" spans="1:11" x14ac:dyDescent="0.3">
      <c r="A4961" s="48">
        <v>2013072609</v>
      </c>
      <c r="B4961" s="108"/>
      <c r="C4961" s="133">
        <v>59.689899444580078</v>
      </c>
      <c r="D4961" s="104"/>
      <c r="J4961" s="114"/>
      <c r="K4961" s="114"/>
    </row>
    <row r="4962" spans="1:11" x14ac:dyDescent="0.3">
      <c r="A4962" s="48">
        <v>2013072610</v>
      </c>
      <c r="B4962" s="108"/>
      <c r="C4962" s="133">
        <v>62.400001525878906</v>
      </c>
      <c r="D4962" s="104"/>
      <c r="J4962" s="114"/>
      <c r="K4962" s="114"/>
    </row>
    <row r="4963" spans="1:11" x14ac:dyDescent="0.3">
      <c r="A4963" s="48">
        <v>2013072611</v>
      </c>
      <c r="B4963" s="108"/>
      <c r="C4963" s="133">
        <v>39</v>
      </c>
      <c r="D4963" s="104"/>
      <c r="J4963" s="114"/>
      <c r="K4963" s="114"/>
    </row>
    <row r="4964" spans="1:11" x14ac:dyDescent="0.3">
      <c r="A4964" s="48">
        <v>2013072612</v>
      </c>
      <c r="B4964" s="108"/>
      <c r="C4964" s="133">
        <v>25.780000686645508</v>
      </c>
      <c r="D4964" s="104"/>
      <c r="J4964" s="114"/>
      <c r="K4964" s="114"/>
    </row>
    <row r="4965" spans="1:11" x14ac:dyDescent="0.3">
      <c r="A4965" s="48">
        <v>2013072613</v>
      </c>
      <c r="B4965" s="108"/>
      <c r="C4965" s="133">
        <v>44.430000305175781</v>
      </c>
      <c r="D4965" s="104"/>
      <c r="J4965" s="114"/>
      <c r="K4965" s="114"/>
    </row>
    <row r="4966" spans="1:11" x14ac:dyDescent="0.3">
      <c r="A4966" s="48">
        <v>2013072614</v>
      </c>
      <c r="B4966" s="108"/>
      <c r="C4966" s="133">
        <v>24.079999923706055</v>
      </c>
      <c r="D4966" s="104"/>
      <c r="J4966" s="114"/>
      <c r="K4966" s="114"/>
    </row>
    <row r="4967" spans="1:11" x14ac:dyDescent="0.3">
      <c r="A4967" s="48">
        <v>2013072615</v>
      </c>
      <c r="B4967" s="108"/>
      <c r="C4967" s="133">
        <v>14.579999923706055</v>
      </c>
      <c r="D4967" s="104"/>
      <c r="J4967" s="114"/>
      <c r="K4967" s="114"/>
    </row>
    <row r="4968" spans="1:11" x14ac:dyDescent="0.3">
      <c r="A4968" s="48">
        <v>2013072616</v>
      </c>
      <c r="B4968" s="108"/>
      <c r="C4968" s="133">
        <v>51.209999084472656</v>
      </c>
      <c r="D4968" s="104"/>
      <c r="J4968" s="114"/>
      <c r="K4968" s="114"/>
    </row>
    <row r="4969" spans="1:11" x14ac:dyDescent="0.3">
      <c r="A4969" s="48">
        <v>2013072617</v>
      </c>
      <c r="B4969" s="108"/>
      <c r="C4969" s="133">
        <v>45.110000610351562</v>
      </c>
      <c r="D4969" s="104"/>
      <c r="J4969" s="114"/>
      <c r="K4969" s="114"/>
    </row>
    <row r="4970" spans="1:11" x14ac:dyDescent="0.3">
      <c r="A4970" s="48">
        <v>2013072618</v>
      </c>
      <c r="B4970" s="108"/>
      <c r="C4970" s="133">
        <v>53.25</v>
      </c>
      <c r="D4970" s="104"/>
      <c r="J4970" s="114"/>
      <c r="K4970" s="114"/>
    </row>
    <row r="4971" spans="1:11" x14ac:dyDescent="0.3">
      <c r="A4971" s="48">
        <v>2013072619</v>
      </c>
      <c r="B4971" s="108"/>
      <c r="C4971" s="133">
        <v>30.520000457763672</v>
      </c>
      <c r="D4971" s="104"/>
      <c r="J4971" s="114"/>
      <c r="K4971" s="114"/>
    </row>
    <row r="4972" spans="1:11" x14ac:dyDescent="0.3">
      <c r="A4972" s="48">
        <v>2013072620</v>
      </c>
      <c r="B4972" s="108"/>
      <c r="C4972" s="133">
        <v>26.790000915527344</v>
      </c>
      <c r="D4972" s="104"/>
      <c r="J4972" s="114"/>
      <c r="K4972" s="114"/>
    </row>
    <row r="4973" spans="1:11" x14ac:dyDescent="0.3">
      <c r="A4973" s="48">
        <v>2013072621</v>
      </c>
      <c r="B4973" s="108"/>
      <c r="C4973" s="133">
        <v>19.670000076293945</v>
      </c>
      <c r="D4973" s="104"/>
      <c r="J4973" s="114"/>
      <c r="K4973" s="114"/>
    </row>
    <row r="4974" spans="1:11" x14ac:dyDescent="0.3">
      <c r="A4974" s="48">
        <v>2013072622</v>
      </c>
      <c r="B4974" s="108"/>
      <c r="C4974" s="133">
        <v>15.600000381469727</v>
      </c>
      <c r="D4974" s="104"/>
      <c r="J4974" s="114"/>
      <c r="K4974" s="114"/>
    </row>
    <row r="4975" spans="1:11" x14ac:dyDescent="0.3">
      <c r="A4975" s="48">
        <v>2013072623</v>
      </c>
      <c r="B4975" s="108"/>
      <c r="C4975" s="133">
        <v>14.579999923706055</v>
      </c>
      <c r="D4975" s="104"/>
      <c r="J4975" s="114"/>
      <c r="K4975" s="114"/>
    </row>
    <row r="4976" spans="1:11" x14ac:dyDescent="0.3">
      <c r="A4976" s="48">
        <v>2013072700</v>
      </c>
      <c r="B4976" s="108"/>
      <c r="C4976" s="133">
        <v>35.939899444580078</v>
      </c>
      <c r="D4976" s="104"/>
      <c r="J4976" s="114"/>
      <c r="K4976" s="114"/>
    </row>
    <row r="4977" spans="1:11" x14ac:dyDescent="0.3">
      <c r="A4977" s="48">
        <v>2013072701</v>
      </c>
      <c r="B4977" s="108"/>
      <c r="C4977" s="133">
        <v>24.079999923706055</v>
      </c>
      <c r="D4977" s="104"/>
      <c r="J4977" s="114"/>
      <c r="K4977" s="114"/>
    </row>
    <row r="4978" spans="1:11" x14ac:dyDescent="0.3">
      <c r="A4978" s="48">
        <v>2013072702</v>
      </c>
      <c r="B4978" s="108"/>
      <c r="C4978" s="133">
        <v>21.700000762939453</v>
      </c>
      <c r="D4978" s="104"/>
      <c r="J4978" s="114"/>
      <c r="K4978" s="114"/>
    </row>
    <row r="4979" spans="1:11" x14ac:dyDescent="0.3">
      <c r="A4979" s="48">
        <v>2013072703</v>
      </c>
      <c r="B4979" s="108"/>
      <c r="C4979" s="133">
        <v>22.040000915527344</v>
      </c>
      <c r="D4979" s="104"/>
      <c r="J4979" s="114"/>
      <c r="K4979" s="114"/>
    </row>
    <row r="4980" spans="1:11" x14ac:dyDescent="0.3">
      <c r="A4980" s="48">
        <v>2013072704</v>
      </c>
      <c r="B4980" s="108"/>
      <c r="C4980" s="133">
        <v>11.869999885559082</v>
      </c>
      <c r="D4980" s="104"/>
      <c r="J4980" s="114"/>
      <c r="K4980" s="114"/>
    </row>
    <row r="4981" spans="1:11" x14ac:dyDescent="0.3">
      <c r="A4981" s="48">
        <v>2013072705</v>
      </c>
      <c r="B4981" s="108"/>
      <c r="C4981" s="133">
        <v>12.210000038146973</v>
      </c>
      <c r="D4981" s="104"/>
      <c r="J4981" s="114"/>
      <c r="K4981" s="114"/>
    </row>
    <row r="4982" spans="1:11" x14ac:dyDescent="0.3">
      <c r="A4982" s="48">
        <v>2013072706</v>
      </c>
      <c r="B4982" s="108"/>
      <c r="C4982" s="133">
        <v>11.529999732971191</v>
      </c>
      <c r="D4982" s="104"/>
      <c r="J4982" s="114"/>
      <c r="K4982" s="114"/>
    </row>
    <row r="4983" spans="1:11" x14ac:dyDescent="0.3">
      <c r="A4983" s="48">
        <v>2013072707</v>
      </c>
      <c r="B4983" s="108"/>
      <c r="C4983" s="133">
        <v>21.020000457763672</v>
      </c>
      <c r="D4983" s="104"/>
      <c r="J4983" s="114"/>
      <c r="K4983" s="114"/>
    </row>
    <row r="4984" spans="1:11" x14ac:dyDescent="0.3">
      <c r="A4984" s="48">
        <v>2013072708</v>
      </c>
      <c r="B4984" s="108"/>
      <c r="C4984" s="133">
        <v>20.350000381469727</v>
      </c>
      <c r="D4984" s="104"/>
      <c r="J4984" s="114"/>
      <c r="K4984" s="114"/>
    </row>
    <row r="4985" spans="1:11" x14ac:dyDescent="0.3">
      <c r="A4985" s="48">
        <v>2013072709</v>
      </c>
      <c r="B4985" s="108"/>
      <c r="C4985" s="133">
        <v>13.560000419616699</v>
      </c>
      <c r="D4985" s="104"/>
      <c r="J4985" s="114"/>
      <c r="K4985" s="114"/>
    </row>
    <row r="4986" spans="1:11" x14ac:dyDescent="0.3">
      <c r="A4986" s="48">
        <v>2013072710</v>
      </c>
      <c r="B4986" s="108"/>
      <c r="C4986" s="133">
        <v>31.540000915527344</v>
      </c>
      <c r="D4986" s="104"/>
      <c r="J4986" s="114"/>
      <c r="K4986" s="114"/>
    </row>
    <row r="4987" spans="1:11" x14ac:dyDescent="0.3">
      <c r="A4987" s="48">
        <v>2013072711</v>
      </c>
      <c r="B4987" s="108"/>
      <c r="C4987" s="133">
        <v>23.399999618530273</v>
      </c>
      <c r="D4987" s="104"/>
      <c r="J4987" s="114"/>
      <c r="K4987" s="114"/>
    </row>
    <row r="4988" spans="1:11" x14ac:dyDescent="0.3">
      <c r="A4988" s="48">
        <v>2013072712</v>
      </c>
      <c r="B4988" s="108"/>
      <c r="C4988" s="133">
        <v>22.379999160766602</v>
      </c>
      <c r="D4988" s="104"/>
      <c r="J4988" s="114"/>
      <c r="K4988" s="114"/>
    </row>
    <row r="4989" spans="1:11" x14ac:dyDescent="0.3">
      <c r="A4989" s="48">
        <v>2013072713</v>
      </c>
      <c r="B4989" s="108"/>
      <c r="C4989" s="133">
        <v>30.860000610351562</v>
      </c>
      <c r="D4989" s="104"/>
      <c r="J4989" s="114"/>
      <c r="K4989" s="114"/>
    </row>
    <row r="4990" spans="1:11" x14ac:dyDescent="0.3">
      <c r="A4990" s="48">
        <v>2013072714</v>
      </c>
      <c r="B4990" s="108"/>
      <c r="C4990" s="133">
        <v>38.659999847412109</v>
      </c>
      <c r="D4990" s="104"/>
      <c r="J4990" s="114"/>
      <c r="K4990" s="114"/>
    </row>
    <row r="4991" spans="1:11" x14ac:dyDescent="0.3">
      <c r="A4991" s="48">
        <v>2013072715</v>
      </c>
      <c r="B4991" s="108"/>
      <c r="C4991" s="133">
        <v>88.799697875976563</v>
      </c>
      <c r="D4991" s="104"/>
      <c r="J4991" s="114"/>
      <c r="K4991" s="114"/>
    </row>
    <row r="4992" spans="1:11" x14ac:dyDescent="0.3">
      <c r="A4992" s="48">
        <v>2013072716</v>
      </c>
      <c r="B4992" s="108"/>
      <c r="C4992" s="133">
        <v>54.939899444580078</v>
      </c>
      <c r="D4992" s="104"/>
      <c r="J4992" s="114"/>
      <c r="K4992" s="114"/>
    </row>
    <row r="4993" spans="1:11" x14ac:dyDescent="0.3">
      <c r="A4993" s="48">
        <v>2013072717</v>
      </c>
      <c r="B4993" s="108"/>
      <c r="C4993" s="133">
        <v>34.590000152587891</v>
      </c>
      <c r="D4993" s="104"/>
      <c r="J4993" s="114"/>
      <c r="K4993" s="114"/>
    </row>
    <row r="4994" spans="1:11" x14ac:dyDescent="0.3">
      <c r="A4994" s="48">
        <v>2013072718</v>
      </c>
      <c r="B4994" s="108"/>
      <c r="C4994" s="133">
        <v>52.229999542236328</v>
      </c>
      <c r="D4994" s="104"/>
      <c r="J4994" s="114"/>
      <c r="K4994" s="114"/>
    </row>
    <row r="4995" spans="1:11" x14ac:dyDescent="0.3">
      <c r="A4995" s="48">
        <v>2013072719</v>
      </c>
      <c r="B4995" s="108"/>
      <c r="C4995" s="133">
        <v>67.489997863769531</v>
      </c>
      <c r="D4995" s="104"/>
      <c r="J4995" s="114"/>
      <c r="K4995" s="114"/>
    </row>
    <row r="4996" spans="1:11" x14ac:dyDescent="0.3">
      <c r="A4996" s="48">
        <v>2013072720</v>
      </c>
      <c r="B4996" s="108"/>
      <c r="C4996" s="133">
        <v>50.200000762939453</v>
      </c>
      <c r="D4996" s="104"/>
      <c r="J4996" s="114"/>
      <c r="K4996" s="114"/>
    </row>
    <row r="4997" spans="1:11" x14ac:dyDescent="0.3">
      <c r="A4997" s="48">
        <v>2013072721</v>
      </c>
      <c r="B4997" s="108"/>
      <c r="C4997" s="133">
        <v>44.430000305175781</v>
      </c>
      <c r="D4997" s="104"/>
      <c r="J4997" s="114"/>
      <c r="K4997" s="114"/>
    </row>
    <row r="4998" spans="1:11" x14ac:dyDescent="0.3">
      <c r="A4998" s="48">
        <v>2013072722</v>
      </c>
      <c r="B4998" s="108"/>
      <c r="C4998" s="133">
        <v>74.2698974609375</v>
      </c>
      <c r="D4998" s="104"/>
      <c r="J4998" s="114"/>
      <c r="K4998" s="114"/>
    </row>
    <row r="4999" spans="1:11" x14ac:dyDescent="0.3">
      <c r="A4999" s="48">
        <v>2013072723</v>
      </c>
      <c r="B4999" s="108"/>
      <c r="C4999" s="133">
        <v>48.150001525878906</v>
      </c>
      <c r="D4999" s="104"/>
      <c r="J4999" s="114"/>
      <c r="K4999" s="114"/>
    </row>
    <row r="5000" spans="1:11" x14ac:dyDescent="0.3">
      <c r="A5000" s="48">
        <v>2013072800</v>
      </c>
      <c r="B5000" s="108"/>
      <c r="C5000" s="133">
        <v>55.610000610351562</v>
      </c>
      <c r="D5000" s="104"/>
      <c r="J5000" s="114"/>
      <c r="K5000" s="114"/>
    </row>
    <row r="5001" spans="1:11" x14ac:dyDescent="0.3">
      <c r="A5001" s="48">
        <v>2013072801</v>
      </c>
      <c r="B5001" s="108"/>
      <c r="C5001" s="133">
        <v>35.270000457763672</v>
      </c>
      <c r="D5001" s="104"/>
      <c r="J5001" s="114"/>
      <c r="K5001" s="114"/>
    </row>
    <row r="5002" spans="1:11" x14ac:dyDescent="0.3">
      <c r="A5002" s="48">
        <v>2013072802</v>
      </c>
      <c r="B5002" s="108"/>
      <c r="C5002" s="133">
        <v>21.020000457763672</v>
      </c>
      <c r="D5002" s="104"/>
      <c r="J5002" s="114"/>
      <c r="K5002" s="114"/>
    </row>
    <row r="5003" spans="1:11" x14ac:dyDescent="0.3">
      <c r="A5003" s="48">
        <v>2013072803</v>
      </c>
      <c r="B5003" s="108"/>
      <c r="C5003" s="133">
        <v>38.659999847412109</v>
      </c>
      <c r="D5003" s="104"/>
      <c r="J5003" s="114"/>
      <c r="K5003" s="114"/>
    </row>
    <row r="5004" spans="1:11" x14ac:dyDescent="0.3">
      <c r="A5004" s="48">
        <v>2013072804</v>
      </c>
      <c r="B5004" s="108"/>
      <c r="C5004" s="133">
        <v>28.479999542236328</v>
      </c>
      <c r="D5004" s="104"/>
      <c r="J5004" s="114"/>
      <c r="K5004" s="114"/>
    </row>
    <row r="5005" spans="1:11" x14ac:dyDescent="0.3">
      <c r="A5005" s="48">
        <v>2013072805</v>
      </c>
      <c r="B5005" s="108"/>
      <c r="C5005" s="133">
        <v>14.920000076293945</v>
      </c>
      <c r="D5005" s="104"/>
      <c r="J5005" s="114"/>
      <c r="K5005" s="114"/>
    </row>
    <row r="5006" spans="1:11" x14ac:dyDescent="0.3">
      <c r="A5006" s="48">
        <v>2013072806</v>
      </c>
      <c r="B5006" s="108"/>
      <c r="C5006" s="133">
        <v>24.420000076293945</v>
      </c>
      <c r="D5006" s="104"/>
      <c r="J5006" s="114"/>
      <c r="K5006" s="114"/>
    </row>
    <row r="5007" spans="1:11" x14ac:dyDescent="0.3">
      <c r="A5007" s="48">
        <v>2013072807</v>
      </c>
      <c r="B5007" s="108"/>
      <c r="C5007" s="133">
        <v>29.840000152587891</v>
      </c>
      <c r="D5007" s="104"/>
      <c r="J5007" s="114"/>
      <c r="K5007" s="114"/>
    </row>
    <row r="5008" spans="1:11" x14ac:dyDescent="0.3">
      <c r="A5008" s="48">
        <v>2013072808</v>
      </c>
      <c r="B5008" s="108"/>
      <c r="C5008" s="133">
        <v>40.689899444580078</v>
      </c>
      <c r="D5008" s="104"/>
      <c r="J5008" s="114"/>
      <c r="K5008" s="114"/>
    </row>
    <row r="5009" spans="1:11" x14ac:dyDescent="0.3">
      <c r="A5009" s="48">
        <v>2013072809</v>
      </c>
      <c r="B5009" s="108"/>
      <c r="C5009" s="133">
        <v>27.809999465942383</v>
      </c>
      <c r="D5009" s="104"/>
      <c r="J5009" s="114"/>
      <c r="K5009" s="114"/>
    </row>
    <row r="5010" spans="1:11" x14ac:dyDescent="0.3">
      <c r="A5010" s="48">
        <v>2013072810</v>
      </c>
      <c r="B5010" s="108"/>
      <c r="C5010" s="133">
        <v>14.579999923706055</v>
      </c>
      <c r="D5010" s="104"/>
      <c r="J5010" s="114"/>
      <c r="K5010" s="114"/>
    </row>
    <row r="5011" spans="1:11" x14ac:dyDescent="0.3">
      <c r="A5011" s="48">
        <v>2013072811</v>
      </c>
      <c r="B5011" s="108"/>
      <c r="C5011" s="133">
        <v>11.529999732971191</v>
      </c>
      <c r="D5011" s="104"/>
      <c r="J5011" s="114"/>
      <c r="K5011" s="114"/>
    </row>
    <row r="5012" spans="1:11" x14ac:dyDescent="0.3">
      <c r="A5012" s="48">
        <v>2013072812</v>
      </c>
      <c r="B5012" s="108"/>
      <c r="C5012" s="133">
        <v>10.850000381469727</v>
      </c>
      <c r="D5012" s="104"/>
      <c r="J5012" s="114"/>
      <c r="K5012" s="114"/>
    </row>
    <row r="5013" spans="1:11" x14ac:dyDescent="0.3">
      <c r="A5013" s="48">
        <v>2013072813</v>
      </c>
      <c r="B5013" s="108"/>
      <c r="C5013" s="133">
        <v>13.560000419616699</v>
      </c>
      <c r="D5013" s="104"/>
      <c r="J5013" s="114"/>
      <c r="K5013" s="114"/>
    </row>
    <row r="5014" spans="1:11" x14ac:dyDescent="0.3">
      <c r="A5014" s="48">
        <v>2013072814</v>
      </c>
      <c r="B5014" s="108"/>
      <c r="C5014" s="133">
        <v>27.809999465942383</v>
      </c>
      <c r="D5014" s="104"/>
      <c r="J5014" s="114"/>
      <c r="K5014" s="114"/>
    </row>
    <row r="5015" spans="1:11" x14ac:dyDescent="0.3">
      <c r="A5015" s="48">
        <v>2013072815</v>
      </c>
      <c r="B5015" s="108"/>
      <c r="C5015" s="133">
        <v>29.840000152587891</v>
      </c>
      <c r="D5015" s="104"/>
      <c r="J5015" s="114"/>
      <c r="K5015" s="114"/>
    </row>
    <row r="5016" spans="1:11" x14ac:dyDescent="0.3">
      <c r="A5016" s="48">
        <v>2013072816</v>
      </c>
      <c r="B5016" s="108"/>
      <c r="C5016" s="133">
        <v>47.470001220703125</v>
      </c>
      <c r="D5016" s="104"/>
      <c r="J5016" s="114"/>
      <c r="K5016" s="114"/>
    </row>
    <row r="5017" spans="1:11" x14ac:dyDescent="0.3">
      <c r="A5017" s="48">
        <v>2013072817</v>
      </c>
      <c r="B5017" s="108"/>
      <c r="C5017" s="133">
        <v>83.39990234375</v>
      </c>
      <c r="D5017" s="104"/>
      <c r="J5017" s="114"/>
      <c r="K5017" s="114"/>
    </row>
    <row r="5018" spans="1:11" x14ac:dyDescent="0.3">
      <c r="A5018" s="48">
        <v>2013072818</v>
      </c>
      <c r="B5018" s="108"/>
      <c r="C5018" s="133">
        <v>131.60000610351562</v>
      </c>
      <c r="D5018" s="104"/>
      <c r="J5018" s="114"/>
      <c r="K5018" s="114"/>
    </row>
    <row r="5019" spans="1:11" x14ac:dyDescent="0.3">
      <c r="A5019" s="48">
        <v>2013072819</v>
      </c>
      <c r="B5019" s="108"/>
      <c r="C5019" s="133">
        <v>118</v>
      </c>
      <c r="D5019" s="104"/>
      <c r="J5019" s="114"/>
      <c r="K5019" s="114"/>
    </row>
    <row r="5020" spans="1:11" x14ac:dyDescent="0.3">
      <c r="A5020" s="48">
        <v>2013072820</v>
      </c>
      <c r="B5020" s="108"/>
      <c r="C5020" s="133">
        <v>91.199996948242188</v>
      </c>
      <c r="D5020" s="104"/>
      <c r="J5020" s="114"/>
      <c r="K5020" s="114"/>
    </row>
    <row r="5021" spans="1:11" x14ac:dyDescent="0.3">
      <c r="A5021" s="48">
        <v>2013072821</v>
      </c>
      <c r="B5021" s="108"/>
      <c r="C5021" s="133">
        <v>70.539802551269531</v>
      </c>
      <c r="D5021" s="104"/>
      <c r="J5021" s="114"/>
      <c r="K5021" s="114"/>
    </row>
    <row r="5022" spans="1:11" x14ac:dyDescent="0.3">
      <c r="A5022" s="48">
        <v>2013072822</v>
      </c>
      <c r="B5022" s="108"/>
      <c r="C5022" s="133">
        <v>41.369998931884766</v>
      </c>
      <c r="D5022" s="104"/>
      <c r="J5022" s="114"/>
      <c r="K5022" s="114"/>
    </row>
    <row r="5023" spans="1:11" x14ac:dyDescent="0.3">
      <c r="A5023" s="48">
        <v>2013072823</v>
      </c>
      <c r="B5023" s="108"/>
      <c r="C5023" s="133">
        <v>41.709999084472656</v>
      </c>
      <c r="D5023" s="104"/>
      <c r="J5023" s="114"/>
      <c r="K5023" s="114"/>
    </row>
    <row r="5024" spans="1:11" x14ac:dyDescent="0.3">
      <c r="A5024" s="48">
        <v>2013072900</v>
      </c>
      <c r="B5024" s="108"/>
      <c r="C5024" s="133">
        <v>27.129999160766602</v>
      </c>
      <c r="D5024" s="104"/>
      <c r="J5024" s="114"/>
      <c r="K5024" s="114"/>
    </row>
    <row r="5025" spans="1:11" x14ac:dyDescent="0.3">
      <c r="A5025" s="48">
        <v>2013072901</v>
      </c>
      <c r="B5025" s="108"/>
      <c r="C5025" s="133">
        <v>32.549999237060547</v>
      </c>
      <c r="D5025" s="104"/>
      <c r="J5025" s="114"/>
      <c r="K5025" s="114"/>
    </row>
    <row r="5026" spans="1:11" x14ac:dyDescent="0.3">
      <c r="A5026" s="48">
        <v>2013072902</v>
      </c>
      <c r="B5026" s="108"/>
      <c r="C5026" s="133">
        <v>18.989999771118164</v>
      </c>
      <c r="D5026" s="104"/>
      <c r="J5026" s="114"/>
      <c r="K5026" s="114"/>
    </row>
    <row r="5027" spans="1:11" x14ac:dyDescent="0.3">
      <c r="A5027" s="48">
        <v>2013072903</v>
      </c>
      <c r="B5027" s="108"/>
      <c r="C5027" s="133">
        <v>11.529999732971191</v>
      </c>
      <c r="D5027" s="104"/>
      <c r="J5027" s="114"/>
      <c r="K5027" s="114"/>
    </row>
    <row r="5028" spans="1:11" x14ac:dyDescent="0.3">
      <c r="A5028" s="48">
        <v>2013072904</v>
      </c>
      <c r="B5028" s="108"/>
      <c r="C5028" s="133">
        <v>14.239999771118164</v>
      </c>
      <c r="D5028" s="104"/>
      <c r="J5028" s="114"/>
      <c r="K5028" s="114"/>
    </row>
    <row r="5029" spans="1:11" x14ac:dyDescent="0.3">
      <c r="A5029" s="48">
        <v>2013072905</v>
      </c>
      <c r="B5029" s="108"/>
      <c r="C5029" s="133">
        <v>14.239999771118164</v>
      </c>
      <c r="D5029" s="104"/>
      <c r="J5029" s="114"/>
      <c r="K5029" s="114"/>
    </row>
    <row r="5030" spans="1:11" x14ac:dyDescent="0.3">
      <c r="A5030" s="48">
        <v>2013072906</v>
      </c>
      <c r="B5030" s="108"/>
      <c r="C5030" s="133">
        <v>10.850000381469727</v>
      </c>
      <c r="D5030" s="104"/>
      <c r="J5030" s="114"/>
      <c r="K5030" s="114"/>
    </row>
    <row r="5031" spans="1:11" x14ac:dyDescent="0.3">
      <c r="A5031" s="48">
        <v>2013072907</v>
      </c>
      <c r="B5031" s="108"/>
      <c r="C5031" s="133">
        <v>42.049999237060547</v>
      </c>
      <c r="D5031" s="104"/>
      <c r="J5031" s="114"/>
      <c r="K5031" s="114"/>
    </row>
    <row r="5032" spans="1:11" x14ac:dyDescent="0.3">
      <c r="A5032" s="48">
        <v>2013072908</v>
      </c>
      <c r="B5032" s="108"/>
      <c r="C5032" s="133">
        <v>44.759899139404297</v>
      </c>
      <c r="D5032" s="104"/>
      <c r="J5032" s="114"/>
      <c r="K5032" s="114"/>
    </row>
    <row r="5033" spans="1:11" x14ac:dyDescent="0.3">
      <c r="A5033" s="48">
        <v>2013072909</v>
      </c>
      <c r="B5033" s="108"/>
      <c r="C5033" s="133">
        <v>80</v>
      </c>
      <c r="D5033" s="104"/>
      <c r="J5033" s="114"/>
      <c r="K5033" s="114"/>
    </row>
    <row r="5034" spans="1:11" x14ac:dyDescent="0.3">
      <c r="A5034" s="48">
        <v>2013072910</v>
      </c>
      <c r="B5034" s="108"/>
      <c r="C5034" s="133">
        <v>94.89990234375</v>
      </c>
      <c r="D5034" s="104"/>
      <c r="J5034" s="114"/>
      <c r="K5034" s="114"/>
    </row>
    <row r="5035" spans="1:11" x14ac:dyDescent="0.3">
      <c r="A5035" s="48">
        <v>2013072911</v>
      </c>
      <c r="B5035" s="108"/>
      <c r="C5035" s="133">
        <v>77.989997863769531</v>
      </c>
      <c r="D5035" s="104"/>
      <c r="J5035" s="114"/>
      <c r="K5035" s="114"/>
    </row>
    <row r="5036" spans="1:11" x14ac:dyDescent="0.3">
      <c r="A5036" s="48">
        <v>2013072912</v>
      </c>
      <c r="B5036" s="108"/>
      <c r="C5036" s="133">
        <v>61.040000915527344</v>
      </c>
      <c r="D5036" s="104"/>
      <c r="J5036" s="114"/>
      <c r="K5036" s="114"/>
    </row>
    <row r="5037" spans="1:11" x14ac:dyDescent="0.3">
      <c r="A5037" s="48">
        <v>2013072913</v>
      </c>
      <c r="B5037" s="108"/>
      <c r="C5037" s="133">
        <v>102.40000152587891</v>
      </c>
      <c r="D5037" s="104"/>
      <c r="J5037" s="114"/>
      <c r="K5037" s="114"/>
    </row>
    <row r="5038" spans="1:11" x14ac:dyDescent="0.3">
      <c r="A5038" s="48">
        <v>2013072914</v>
      </c>
      <c r="B5038" s="108"/>
      <c r="C5038" s="133">
        <v>102.40000152587891</v>
      </c>
      <c r="D5038" s="104"/>
      <c r="J5038" s="114"/>
      <c r="K5038" s="114"/>
    </row>
    <row r="5039" spans="1:11" x14ac:dyDescent="0.3">
      <c r="A5039" s="48">
        <v>2013072915</v>
      </c>
      <c r="B5039" s="108"/>
      <c r="C5039" s="133">
        <v>1</v>
      </c>
      <c r="D5039" s="104"/>
      <c r="J5039" s="114"/>
      <c r="K5039" s="114"/>
    </row>
    <row r="5040" spans="1:11" x14ac:dyDescent="0.3">
      <c r="A5040" s="48">
        <v>2013072916</v>
      </c>
      <c r="B5040" s="108"/>
      <c r="C5040" s="133">
        <v>15.600000381469727</v>
      </c>
      <c r="D5040" s="104"/>
      <c r="J5040" s="114"/>
      <c r="K5040" s="114"/>
    </row>
    <row r="5041" spans="1:11" x14ac:dyDescent="0.3">
      <c r="A5041" s="48">
        <v>2013072917</v>
      </c>
      <c r="B5041" s="108"/>
      <c r="C5041" s="133">
        <v>15.600000381469727</v>
      </c>
      <c r="D5041" s="104"/>
      <c r="J5041" s="114"/>
      <c r="K5041" s="114"/>
    </row>
    <row r="5042" spans="1:11" x14ac:dyDescent="0.3">
      <c r="A5042" s="48">
        <v>2013072918</v>
      </c>
      <c r="B5042" s="108"/>
      <c r="C5042" s="133">
        <v>12.210000038146973</v>
      </c>
      <c r="D5042" s="104"/>
      <c r="J5042" s="114"/>
      <c r="K5042" s="114"/>
    </row>
    <row r="5043" spans="1:11" x14ac:dyDescent="0.3">
      <c r="A5043" s="48">
        <v>2013072919</v>
      </c>
      <c r="B5043" s="108"/>
      <c r="C5043" s="133">
        <v>12.210000038146973</v>
      </c>
      <c r="D5043" s="104"/>
      <c r="J5043" s="114"/>
      <c r="K5043" s="114"/>
    </row>
    <row r="5044" spans="1:11" x14ac:dyDescent="0.3">
      <c r="A5044" s="48">
        <v>2013072920</v>
      </c>
      <c r="B5044" s="108"/>
      <c r="C5044" s="133">
        <v>14.920000076293945</v>
      </c>
      <c r="D5044" s="104"/>
      <c r="J5044" s="114"/>
      <c r="K5044" s="114"/>
    </row>
    <row r="5045" spans="1:11" x14ac:dyDescent="0.3">
      <c r="A5045" s="48">
        <v>2013072921</v>
      </c>
      <c r="B5045" s="108"/>
      <c r="C5045" s="133">
        <v>13.560000419616699</v>
      </c>
      <c r="D5045" s="104"/>
      <c r="J5045" s="114"/>
      <c r="K5045" s="114"/>
    </row>
    <row r="5046" spans="1:11" x14ac:dyDescent="0.3">
      <c r="A5046" s="48">
        <v>2013072922</v>
      </c>
      <c r="B5046" s="108"/>
      <c r="C5046" s="133">
        <v>18.309999465942383</v>
      </c>
      <c r="D5046" s="104"/>
      <c r="J5046" s="114"/>
      <c r="K5046" s="114"/>
    </row>
    <row r="5047" spans="1:11" x14ac:dyDescent="0.3">
      <c r="A5047" s="48">
        <v>2013072923</v>
      </c>
      <c r="B5047" s="108"/>
      <c r="C5047" s="133">
        <v>18.309999465942383</v>
      </c>
      <c r="D5047" s="104"/>
      <c r="J5047" s="114"/>
      <c r="K5047" s="114"/>
    </row>
    <row r="5048" spans="1:11" x14ac:dyDescent="0.3">
      <c r="A5048" s="48">
        <v>2013073000</v>
      </c>
      <c r="B5048" s="108"/>
      <c r="C5048" s="133">
        <v>32.220001220703125</v>
      </c>
      <c r="D5048" s="104"/>
      <c r="J5048" s="114"/>
      <c r="K5048" s="114"/>
    </row>
    <row r="5049" spans="1:11" x14ac:dyDescent="0.3">
      <c r="A5049" s="48">
        <v>2013073001</v>
      </c>
      <c r="B5049" s="108"/>
      <c r="C5049" s="133">
        <v>41.029998779296875</v>
      </c>
      <c r="D5049" s="104"/>
      <c r="J5049" s="114"/>
      <c r="K5049" s="114"/>
    </row>
    <row r="5050" spans="1:11" x14ac:dyDescent="0.3">
      <c r="A5050" s="48">
        <v>2013073002</v>
      </c>
      <c r="B5050" s="108"/>
      <c r="C5050" s="133">
        <v>31.879999160766602</v>
      </c>
      <c r="D5050" s="104"/>
      <c r="J5050" s="114"/>
      <c r="K5050" s="114"/>
    </row>
    <row r="5051" spans="1:11" x14ac:dyDescent="0.3">
      <c r="A5051" s="48">
        <v>2013073003</v>
      </c>
      <c r="B5051" s="108"/>
      <c r="C5051" s="133">
        <v>24.420000076293945</v>
      </c>
      <c r="D5051" s="104"/>
      <c r="J5051" s="114"/>
      <c r="K5051" s="114"/>
    </row>
    <row r="5052" spans="1:11" x14ac:dyDescent="0.3">
      <c r="A5052" s="48">
        <v>2013073004</v>
      </c>
      <c r="B5052" s="108"/>
      <c r="C5052" s="133">
        <v>20.350000381469727</v>
      </c>
      <c r="D5052" s="104"/>
      <c r="J5052" s="114"/>
      <c r="K5052" s="114"/>
    </row>
    <row r="5053" spans="1:11" x14ac:dyDescent="0.3">
      <c r="A5053" s="48">
        <v>2013073005</v>
      </c>
      <c r="B5053" s="108"/>
      <c r="C5053" s="133">
        <v>10.510000228881836</v>
      </c>
      <c r="D5053" s="104"/>
      <c r="J5053" s="114"/>
      <c r="K5053" s="114"/>
    </row>
    <row r="5054" spans="1:11" x14ac:dyDescent="0.3">
      <c r="A5054" s="48">
        <v>2013073006</v>
      </c>
      <c r="B5054" s="108"/>
      <c r="C5054" s="133">
        <v>6.1040000915527344</v>
      </c>
      <c r="D5054" s="104"/>
      <c r="J5054" s="114"/>
      <c r="K5054" s="114"/>
    </row>
    <row r="5055" spans="1:11" x14ac:dyDescent="0.3">
      <c r="A5055" s="48">
        <v>2013073007</v>
      </c>
      <c r="B5055" s="108"/>
      <c r="C5055" s="133">
        <v>15.939999580383301</v>
      </c>
      <c r="D5055" s="104"/>
      <c r="J5055" s="114"/>
      <c r="K5055" s="114"/>
    </row>
    <row r="5056" spans="1:11" x14ac:dyDescent="0.3">
      <c r="A5056" s="48">
        <v>2013073008</v>
      </c>
      <c r="B5056" s="108"/>
      <c r="C5056" s="133">
        <v>9.8400001525878906</v>
      </c>
      <c r="D5056" s="104"/>
      <c r="J5056" s="114"/>
      <c r="K5056" s="114"/>
    </row>
    <row r="5057" spans="1:11" x14ac:dyDescent="0.3">
      <c r="A5057" s="48">
        <v>2013073009</v>
      </c>
      <c r="B5057" s="108"/>
      <c r="C5057" s="133">
        <v>30.520000457763672</v>
      </c>
      <c r="D5057" s="104"/>
      <c r="J5057" s="114"/>
      <c r="K5057" s="114"/>
    </row>
    <row r="5058" spans="1:11" x14ac:dyDescent="0.3">
      <c r="A5058" s="48">
        <v>2013073010</v>
      </c>
      <c r="B5058" s="108"/>
      <c r="C5058" s="133">
        <v>16.280000686645508</v>
      </c>
      <c r="D5058" s="104"/>
      <c r="J5058" s="114"/>
      <c r="K5058" s="114"/>
    </row>
    <row r="5059" spans="1:11" x14ac:dyDescent="0.3">
      <c r="A5059" s="48">
        <v>2013073011</v>
      </c>
      <c r="B5059" s="108"/>
      <c r="C5059" s="133">
        <v>17.629999160766602</v>
      </c>
      <c r="D5059" s="104"/>
      <c r="J5059" s="114"/>
      <c r="K5059" s="114"/>
    </row>
    <row r="5060" spans="1:11" x14ac:dyDescent="0.3">
      <c r="A5060" s="48">
        <v>2013073012</v>
      </c>
      <c r="B5060" s="108"/>
      <c r="C5060" s="133">
        <v>15.600000381469727</v>
      </c>
      <c r="D5060" s="104"/>
      <c r="J5060" s="114"/>
      <c r="K5060" s="114"/>
    </row>
    <row r="5061" spans="1:11" x14ac:dyDescent="0.3">
      <c r="A5061" s="48">
        <v>2013073013</v>
      </c>
      <c r="B5061" s="108"/>
      <c r="C5061" s="133">
        <v>8.8199796676635742</v>
      </c>
      <c r="D5061" s="104"/>
      <c r="J5061" s="114"/>
      <c r="K5061" s="114"/>
    </row>
    <row r="5062" spans="1:11" x14ac:dyDescent="0.3">
      <c r="A5062" s="48">
        <v>2013073014</v>
      </c>
      <c r="B5062" s="108"/>
      <c r="C5062" s="133">
        <v>34.590000152587891</v>
      </c>
      <c r="D5062" s="104"/>
      <c r="J5062" s="114"/>
      <c r="K5062" s="114"/>
    </row>
    <row r="5063" spans="1:11" x14ac:dyDescent="0.3">
      <c r="A5063" s="48">
        <v>2013073015</v>
      </c>
      <c r="B5063" s="108"/>
      <c r="C5063" s="133">
        <v>26.110000610351563</v>
      </c>
      <c r="D5063" s="104"/>
      <c r="J5063" s="114"/>
      <c r="K5063" s="114"/>
    </row>
    <row r="5064" spans="1:11" x14ac:dyDescent="0.3">
      <c r="A5064" s="48">
        <v>2013073016</v>
      </c>
      <c r="B5064" s="108"/>
      <c r="C5064" s="133">
        <v>38.659999847412109</v>
      </c>
      <c r="D5064" s="104"/>
      <c r="J5064" s="114"/>
      <c r="K5064" s="114"/>
    </row>
    <row r="5065" spans="1:11" x14ac:dyDescent="0.3">
      <c r="A5065" s="48">
        <v>2013073017</v>
      </c>
      <c r="B5065" s="108"/>
      <c r="C5065" s="133">
        <v>20.010000228881836</v>
      </c>
      <c r="D5065" s="104"/>
      <c r="J5065" s="114"/>
      <c r="K5065" s="114"/>
    </row>
    <row r="5066" spans="1:11" x14ac:dyDescent="0.3">
      <c r="A5066" s="48">
        <v>2013073018</v>
      </c>
      <c r="B5066" s="108"/>
      <c r="C5066" s="133">
        <v>32.220001220703125</v>
      </c>
      <c r="D5066" s="104"/>
      <c r="J5066" s="114"/>
      <c r="K5066" s="114"/>
    </row>
    <row r="5067" spans="1:11" x14ac:dyDescent="0.3">
      <c r="A5067" s="48">
        <v>2013073019</v>
      </c>
      <c r="B5067" s="108"/>
      <c r="C5067" s="133">
        <v>31.879999160766602</v>
      </c>
      <c r="D5067" s="104"/>
      <c r="J5067" s="114"/>
      <c r="K5067" s="114"/>
    </row>
    <row r="5068" spans="1:11" x14ac:dyDescent="0.3">
      <c r="A5068" s="48">
        <v>2013073020</v>
      </c>
      <c r="B5068" s="108"/>
      <c r="C5068" s="133">
        <v>29.170000076293945</v>
      </c>
      <c r="D5068" s="104"/>
      <c r="J5068" s="114"/>
      <c r="K5068" s="114"/>
    </row>
    <row r="5069" spans="1:11" x14ac:dyDescent="0.3">
      <c r="A5069" s="48">
        <v>2013073021</v>
      </c>
      <c r="B5069" s="108"/>
      <c r="C5069" s="133">
        <v>41.709999084472656</v>
      </c>
      <c r="D5069" s="104"/>
      <c r="J5069" s="114"/>
      <c r="K5069" s="114"/>
    </row>
    <row r="5070" spans="1:11" x14ac:dyDescent="0.3">
      <c r="A5070" s="48">
        <v>2013073022</v>
      </c>
      <c r="B5070" s="108"/>
      <c r="C5070" s="133">
        <v>31.879999160766602</v>
      </c>
      <c r="D5070" s="104"/>
      <c r="J5070" s="114"/>
      <c r="K5070" s="114"/>
    </row>
    <row r="5071" spans="1:11" x14ac:dyDescent="0.3">
      <c r="A5071" s="48">
        <v>2013073023</v>
      </c>
      <c r="B5071" s="108"/>
      <c r="C5071" s="133">
        <v>45.779998779296875</v>
      </c>
      <c r="D5071" s="104"/>
      <c r="J5071" s="114"/>
      <c r="K5071" s="114"/>
    </row>
    <row r="5072" spans="1:11" x14ac:dyDescent="0.3">
      <c r="A5072" s="48">
        <v>2013073100</v>
      </c>
      <c r="B5072" s="108"/>
      <c r="C5072" s="133">
        <v>28.489999771118164</v>
      </c>
      <c r="D5072" s="104"/>
      <c r="J5072" s="114"/>
      <c r="K5072" s="114"/>
    </row>
    <row r="5073" spans="1:11" x14ac:dyDescent="0.3">
      <c r="A5073" s="48">
        <v>2013073101</v>
      </c>
      <c r="B5073" s="108"/>
      <c r="C5073" s="133">
        <v>19.329999923706055</v>
      </c>
      <c r="D5073" s="104"/>
      <c r="J5073" s="114"/>
      <c r="K5073" s="114"/>
    </row>
    <row r="5074" spans="1:11" x14ac:dyDescent="0.3">
      <c r="A5074" s="48">
        <v>2013073102</v>
      </c>
      <c r="B5074" s="108"/>
      <c r="C5074" s="133">
        <v>31.879999160766602</v>
      </c>
      <c r="D5074" s="104"/>
      <c r="J5074" s="114"/>
      <c r="K5074" s="114"/>
    </row>
    <row r="5075" spans="1:11" x14ac:dyDescent="0.3">
      <c r="A5075" s="48">
        <v>2013073103</v>
      </c>
      <c r="B5075" s="108"/>
      <c r="C5075" s="133">
        <v>31.200000762939453</v>
      </c>
      <c r="D5075" s="104"/>
      <c r="J5075" s="114"/>
      <c r="K5075" s="114"/>
    </row>
    <row r="5076" spans="1:11" x14ac:dyDescent="0.3">
      <c r="A5076" s="48">
        <v>2013073104</v>
      </c>
      <c r="B5076" s="108"/>
      <c r="C5076" s="133">
        <v>18.309999465942383</v>
      </c>
      <c r="D5076" s="104"/>
      <c r="J5076" s="114"/>
      <c r="K5076" s="114"/>
    </row>
    <row r="5077" spans="1:11" x14ac:dyDescent="0.3">
      <c r="A5077" s="48">
        <v>2013073105</v>
      </c>
      <c r="B5077" s="108"/>
      <c r="C5077" s="133">
        <v>14.579999923706055</v>
      </c>
      <c r="D5077" s="104"/>
      <c r="J5077" s="114"/>
      <c r="K5077" s="114"/>
    </row>
    <row r="5078" spans="1:11" x14ac:dyDescent="0.3">
      <c r="A5078" s="48">
        <v>2013073106</v>
      </c>
      <c r="B5078" s="108"/>
      <c r="C5078" s="133">
        <v>12.210000038146973</v>
      </c>
      <c r="D5078" s="104"/>
      <c r="J5078" s="114"/>
      <c r="K5078" s="114"/>
    </row>
    <row r="5079" spans="1:11" x14ac:dyDescent="0.3">
      <c r="A5079" s="48">
        <v>2013073107</v>
      </c>
      <c r="B5079" s="108"/>
      <c r="C5079" s="133">
        <v>19.329999923706055</v>
      </c>
      <c r="D5079" s="104"/>
      <c r="J5079" s="114"/>
      <c r="K5079" s="114"/>
    </row>
    <row r="5080" spans="1:11" x14ac:dyDescent="0.3">
      <c r="A5080" s="48">
        <v>2013073108</v>
      </c>
      <c r="B5080" s="108"/>
      <c r="C5080" s="133">
        <v>69.179702758789063</v>
      </c>
      <c r="D5080" s="104"/>
      <c r="J5080" s="114"/>
      <c r="K5080" s="114"/>
    </row>
    <row r="5081" spans="1:11" x14ac:dyDescent="0.3">
      <c r="A5081" s="48">
        <v>2013073109</v>
      </c>
      <c r="B5081" s="108"/>
      <c r="C5081" s="133">
        <v>116.69999694824219</v>
      </c>
      <c r="D5081" s="104"/>
      <c r="J5081" s="114"/>
      <c r="K5081" s="114"/>
    </row>
    <row r="5082" spans="1:11" x14ac:dyDescent="0.3">
      <c r="A5082" s="48">
        <v>2013073110</v>
      </c>
      <c r="B5082" s="108"/>
      <c r="C5082" s="133">
        <v>91.599998474121094</v>
      </c>
      <c r="D5082" s="104"/>
      <c r="J5082" s="114"/>
      <c r="K5082" s="114"/>
    </row>
    <row r="5083" spans="1:11" x14ac:dyDescent="0.3">
      <c r="A5083" s="48">
        <v>2013073111</v>
      </c>
      <c r="B5083" s="108"/>
      <c r="C5083" s="133">
        <v>62.400001525878906</v>
      </c>
      <c r="D5083" s="104"/>
      <c r="J5083" s="114"/>
      <c r="K5083" s="114"/>
    </row>
    <row r="5084" spans="1:11" x14ac:dyDescent="0.3">
      <c r="A5084" s="48">
        <v>2013073112</v>
      </c>
      <c r="B5084" s="108"/>
      <c r="C5084" s="133">
        <v>42.049999237060547</v>
      </c>
      <c r="D5084" s="104"/>
      <c r="J5084" s="114"/>
      <c r="K5084" s="114"/>
    </row>
    <row r="5085" spans="1:11" x14ac:dyDescent="0.3">
      <c r="A5085" s="48">
        <v>2013073113</v>
      </c>
      <c r="B5085" s="108"/>
      <c r="C5085" s="133">
        <v>42.729999542236328</v>
      </c>
      <c r="D5085" s="104"/>
      <c r="J5085" s="114"/>
      <c r="K5085" s="114"/>
    </row>
    <row r="5086" spans="1:11" x14ac:dyDescent="0.3">
      <c r="A5086" s="48">
        <v>2013073114</v>
      </c>
      <c r="B5086" s="108"/>
      <c r="C5086" s="133">
        <v>27.809999465942383</v>
      </c>
      <c r="D5086" s="104"/>
      <c r="J5086" s="114"/>
      <c r="K5086" s="114"/>
    </row>
    <row r="5087" spans="1:11" x14ac:dyDescent="0.3">
      <c r="A5087" s="48">
        <v>2013073115</v>
      </c>
      <c r="B5087" s="108"/>
      <c r="C5087" s="133">
        <v>21.020000457763672</v>
      </c>
      <c r="D5087" s="104"/>
      <c r="J5087" s="114"/>
      <c r="K5087" s="114"/>
    </row>
    <row r="5088" spans="1:11" x14ac:dyDescent="0.3">
      <c r="A5088" s="48">
        <v>2013073116</v>
      </c>
      <c r="B5088" s="108"/>
      <c r="C5088" s="133">
        <v>18.989999771118164</v>
      </c>
      <c r="D5088" s="104"/>
      <c r="J5088" s="114"/>
      <c r="K5088" s="114"/>
    </row>
    <row r="5089" spans="1:11" x14ac:dyDescent="0.3">
      <c r="A5089" s="48">
        <v>2013073117</v>
      </c>
      <c r="B5089" s="108"/>
      <c r="C5089" s="133">
        <v>15.939999580383301</v>
      </c>
      <c r="D5089" s="104"/>
      <c r="J5089" s="114"/>
      <c r="K5089" s="114"/>
    </row>
    <row r="5090" spans="1:11" x14ac:dyDescent="0.3">
      <c r="A5090" s="48">
        <v>2013073118</v>
      </c>
      <c r="B5090" s="108"/>
      <c r="C5090" s="133">
        <v>45.099998474121094</v>
      </c>
      <c r="D5090" s="104"/>
      <c r="J5090" s="114"/>
      <c r="K5090" s="114"/>
    </row>
    <row r="5091" spans="1:11" x14ac:dyDescent="0.3">
      <c r="A5091" s="48">
        <v>2013073119</v>
      </c>
      <c r="B5091" s="108"/>
      <c r="C5091" s="133">
        <v>106.80000305175781</v>
      </c>
      <c r="D5091" s="104"/>
      <c r="J5091" s="114"/>
      <c r="K5091" s="114"/>
    </row>
    <row r="5092" spans="1:11" x14ac:dyDescent="0.3">
      <c r="A5092" s="48">
        <v>2013073120</v>
      </c>
      <c r="B5092" s="108"/>
      <c r="C5092" s="133">
        <v>112.19999694824219</v>
      </c>
      <c r="D5092" s="104"/>
      <c r="J5092" s="114"/>
      <c r="K5092" s="114"/>
    </row>
    <row r="5093" spans="1:11" x14ac:dyDescent="0.3">
      <c r="A5093" s="48">
        <v>2013073121</v>
      </c>
      <c r="B5093" s="108"/>
      <c r="C5093" s="133">
        <v>130.60000610351562</v>
      </c>
      <c r="D5093" s="104"/>
      <c r="J5093" s="114"/>
      <c r="K5093" s="114"/>
    </row>
    <row r="5094" spans="1:11" x14ac:dyDescent="0.3">
      <c r="A5094" s="48">
        <v>2013073122</v>
      </c>
      <c r="B5094" s="108"/>
      <c r="C5094" s="133">
        <v>177.39999389648437</v>
      </c>
      <c r="D5094" s="104"/>
      <c r="J5094" s="114"/>
      <c r="K5094" s="114"/>
    </row>
    <row r="5095" spans="1:11" x14ac:dyDescent="0.3">
      <c r="A5095" s="48">
        <v>2013073123</v>
      </c>
      <c r="B5095" s="108"/>
      <c r="C5095" s="133">
        <v>148.19999694824219</v>
      </c>
      <c r="D5095" s="104"/>
      <c r="J5095" s="114"/>
      <c r="K5095" s="114"/>
    </row>
    <row r="5096" spans="1:11" x14ac:dyDescent="0.3">
      <c r="A5096" s="48">
        <v>2013080100</v>
      </c>
      <c r="B5096" s="108"/>
      <c r="C5096" s="133">
        <v>107.5</v>
      </c>
      <c r="D5096" s="104"/>
      <c r="J5096" s="114"/>
      <c r="K5096" s="114"/>
    </row>
    <row r="5097" spans="1:11" x14ac:dyDescent="0.3">
      <c r="A5097" s="48">
        <v>2013080101</v>
      </c>
      <c r="B5097" s="108"/>
      <c r="C5097" s="133">
        <v>69.5198974609375</v>
      </c>
      <c r="D5097" s="104"/>
      <c r="J5097" s="114"/>
      <c r="K5097" s="114"/>
    </row>
    <row r="5098" spans="1:11" x14ac:dyDescent="0.3">
      <c r="A5098" s="48">
        <v>2013080102</v>
      </c>
      <c r="B5098" s="108"/>
      <c r="C5098" s="133">
        <v>69.870002746582031</v>
      </c>
      <c r="D5098" s="104"/>
      <c r="J5098" s="114"/>
      <c r="K5098" s="114"/>
    </row>
    <row r="5099" spans="1:11" x14ac:dyDescent="0.3">
      <c r="A5099" s="48">
        <v>2013080103</v>
      </c>
      <c r="B5099" s="108"/>
      <c r="C5099" s="133">
        <v>40.700000762939453</v>
      </c>
      <c r="D5099" s="104"/>
      <c r="J5099" s="114"/>
      <c r="K5099" s="114"/>
    </row>
    <row r="5100" spans="1:11" x14ac:dyDescent="0.3">
      <c r="A5100" s="48">
        <v>2013080104</v>
      </c>
      <c r="B5100" s="108"/>
      <c r="C5100" s="133">
        <v>36.290000915527344</v>
      </c>
      <c r="D5100" s="104"/>
      <c r="J5100" s="114"/>
      <c r="K5100" s="114"/>
    </row>
    <row r="5101" spans="1:11" x14ac:dyDescent="0.3">
      <c r="A5101" s="48">
        <v>2013080105</v>
      </c>
      <c r="B5101" s="108"/>
      <c r="C5101" s="133">
        <v>63.759899139404297</v>
      </c>
      <c r="D5101" s="104"/>
      <c r="J5101" s="114"/>
      <c r="K5101" s="114"/>
    </row>
    <row r="5102" spans="1:11" x14ac:dyDescent="0.3">
      <c r="A5102" s="48">
        <v>2013080106</v>
      </c>
      <c r="B5102" s="108"/>
      <c r="C5102" s="133">
        <v>38.659999847412109</v>
      </c>
      <c r="D5102" s="104"/>
      <c r="J5102" s="114"/>
      <c r="K5102" s="114"/>
    </row>
    <row r="5103" spans="1:11" x14ac:dyDescent="0.3">
      <c r="A5103" s="48">
        <v>2013080107</v>
      </c>
      <c r="B5103" s="108"/>
      <c r="C5103" s="133">
        <v>53.919998168945312</v>
      </c>
      <c r="D5103" s="104"/>
      <c r="J5103" s="114"/>
      <c r="K5103" s="114"/>
    </row>
    <row r="5104" spans="1:11" x14ac:dyDescent="0.3">
      <c r="A5104" s="48">
        <v>2013080108</v>
      </c>
      <c r="B5104" s="108"/>
      <c r="C5104" s="133">
        <v>69.529800415039063</v>
      </c>
      <c r="D5104" s="104"/>
      <c r="J5104" s="114"/>
      <c r="K5104" s="114"/>
    </row>
    <row r="5105" spans="1:11" x14ac:dyDescent="0.3">
      <c r="A5105" s="48">
        <v>2013080109</v>
      </c>
      <c r="B5105" s="108"/>
      <c r="C5105" s="133">
        <v>94.299697875976563</v>
      </c>
      <c r="D5105" s="104"/>
      <c r="J5105" s="114"/>
      <c r="K5105" s="114"/>
    </row>
    <row r="5106" spans="1:11" x14ac:dyDescent="0.3">
      <c r="A5106" s="48">
        <v>2013080110</v>
      </c>
      <c r="B5106" s="108"/>
      <c r="C5106" s="133">
        <v>92.199996948242187</v>
      </c>
      <c r="D5106" s="104"/>
      <c r="J5106" s="114"/>
      <c r="K5106" s="114"/>
    </row>
    <row r="5107" spans="1:11" x14ac:dyDescent="0.3">
      <c r="A5107" s="48">
        <v>2013080111</v>
      </c>
      <c r="B5107" s="108"/>
      <c r="C5107" s="133">
        <v>115.30000305175781</v>
      </c>
      <c r="D5107" s="104"/>
      <c r="J5107" s="114"/>
      <c r="K5107" s="114"/>
    </row>
    <row r="5108" spans="1:11" x14ac:dyDescent="0.3">
      <c r="A5108" s="48">
        <v>2013080112</v>
      </c>
      <c r="B5108" s="108"/>
      <c r="C5108" s="133">
        <v>91.599998474121094</v>
      </c>
      <c r="D5108" s="104"/>
      <c r="J5108" s="114"/>
      <c r="K5108" s="114"/>
    </row>
    <row r="5109" spans="1:11" x14ac:dyDescent="0.3">
      <c r="A5109" s="48">
        <v>2013080113</v>
      </c>
      <c r="B5109" s="108"/>
      <c r="C5109" s="133">
        <v>57.650001525878906</v>
      </c>
      <c r="D5109" s="104"/>
      <c r="J5109" s="114"/>
      <c r="K5109" s="114"/>
    </row>
    <row r="5110" spans="1:11" x14ac:dyDescent="0.3">
      <c r="A5110" s="48">
        <v>2013080114</v>
      </c>
      <c r="B5110" s="108"/>
      <c r="C5110" s="133">
        <v>69.849998474121094</v>
      </c>
      <c r="D5110" s="104"/>
      <c r="J5110" s="114"/>
      <c r="K5110" s="114"/>
    </row>
    <row r="5111" spans="1:11" x14ac:dyDescent="0.3">
      <c r="A5111" s="48">
        <v>2013080115</v>
      </c>
      <c r="B5111" s="108"/>
      <c r="C5111" s="133">
        <v>55.270000457763672</v>
      </c>
      <c r="D5111" s="104"/>
      <c r="J5111" s="114"/>
      <c r="K5111" s="114"/>
    </row>
    <row r="5112" spans="1:11" x14ac:dyDescent="0.3">
      <c r="A5112" s="48">
        <v>2013080116</v>
      </c>
      <c r="B5112" s="108"/>
      <c r="C5112" s="133">
        <v>91.89990234375</v>
      </c>
      <c r="D5112" s="104"/>
      <c r="J5112" s="114"/>
      <c r="K5112" s="114"/>
    </row>
    <row r="5113" spans="1:11" x14ac:dyDescent="0.3">
      <c r="A5113" s="48">
        <v>2013080117</v>
      </c>
      <c r="B5113" s="108"/>
      <c r="C5113" s="133">
        <v>54.930000305175781</v>
      </c>
      <c r="D5113" s="104"/>
      <c r="J5113" s="114"/>
      <c r="K5113" s="114"/>
    </row>
    <row r="5114" spans="1:11" x14ac:dyDescent="0.3">
      <c r="A5114" s="48">
        <v>2013080118</v>
      </c>
      <c r="B5114" s="108"/>
      <c r="C5114" s="133">
        <v>92.89990234375</v>
      </c>
      <c r="D5114" s="104"/>
      <c r="J5114" s="114"/>
      <c r="K5114" s="114"/>
    </row>
    <row r="5115" spans="1:11" x14ac:dyDescent="0.3">
      <c r="A5115" s="48">
        <v>2013080119</v>
      </c>
      <c r="B5115" s="108"/>
      <c r="C5115" s="133">
        <v>117</v>
      </c>
      <c r="D5115" s="104"/>
      <c r="J5115" s="114"/>
      <c r="K5115" s="114"/>
    </row>
    <row r="5116" spans="1:11" x14ac:dyDescent="0.3">
      <c r="A5116" s="48">
        <v>2013080120</v>
      </c>
      <c r="B5116" s="108"/>
      <c r="C5116" s="133">
        <v>110.59999847412109</v>
      </c>
      <c r="D5116" s="104"/>
      <c r="J5116" s="114"/>
      <c r="K5116" s="114"/>
    </row>
    <row r="5117" spans="1:11" x14ac:dyDescent="0.3">
      <c r="A5117" s="48">
        <v>2013080121</v>
      </c>
      <c r="B5117" s="108"/>
      <c r="C5117" s="133">
        <v>144.80000305175781</v>
      </c>
      <c r="D5117" s="104"/>
      <c r="J5117" s="114"/>
      <c r="K5117" s="114"/>
    </row>
    <row r="5118" spans="1:11" x14ac:dyDescent="0.3">
      <c r="A5118" s="48">
        <v>2013080122</v>
      </c>
      <c r="B5118" s="108"/>
      <c r="C5118" s="133">
        <v>101.09999847412109</v>
      </c>
      <c r="D5118" s="104"/>
      <c r="J5118" s="114"/>
      <c r="K5118" s="114"/>
    </row>
    <row r="5119" spans="1:11" x14ac:dyDescent="0.3">
      <c r="A5119" s="48">
        <v>2013080123</v>
      </c>
      <c r="B5119" s="108"/>
      <c r="C5119" s="133">
        <v>65.449996948242188</v>
      </c>
      <c r="D5119" s="104"/>
      <c r="J5119" s="114"/>
      <c r="K5119" s="114"/>
    </row>
    <row r="5120" spans="1:11" x14ac:dyDescent="0.3">
      <c r="A5120" s="48">
        <v>2013080200</v>
      </c>
      <c r="B5120" s="108"/>
      <c r="C5120" s="133">
        <v>54.599998474121094</v>
      </c>
      <c r="D5120" s="104"/>
      <c r="J5120" s="114"/>
      <c r="K5120" s="114"/>
    </row>
    <row r="5121" spans="1:11" x14ac:dyDescent="0.3">
      <c r="A5121" s="48">
        <v>2013080201</v>
      </c>
      <c r="B5121" s="108"/>
      <c r="C5121" s="133">
        <v>35.950000762939453</v>
      </c>
      <c r="D5121" s="104"/>
      <c r="J5121" s="114"/>
      <c r="K5121" s="114"/>
    </row>
    <row r="5122" spans="1:11" x14ac:dyDescent="0.3">
      <c r="A5122" s="48">
        <v>2013080202</v>
      </c>
      <c r="B5122" s="108"/>
      <c r="C5122" s="133">
        <v>24.420000076293945</v>
      </c>
      <c r="D5122" s="104"/>
      <c r="J5122" s="114"/>
      <c r="K5122" s="114"/>
    </row>
    <row r="5123" spans="1:11" x14ac:dyDescent="0.3">
      <c r="A5123" s="48">
        <v>2013080203</v>
      </c>
      <c r="B5123" s="108"/>
      <c r="C5123" s="133">
        <v>18.309999465942383</v>
      </c>
      <c r="D5123" s="104"/>
      <c r="J5123" s="114"/>
      <c r="K5123" s="114"/>
    </row>
    <row r="5124" spans="1:11" x14ac:dyDescent="0.3">
      <c r="A5124" s="48">
        <v>2013080204</v>
      </c>
      <c r="B5124" s="108"/>
      <c r="C5124" s="133">
        <v>17.969999313354492</v>
      </c>
      <c r="D5124" s="104"/>
      <c r="J5124" s="114"/>
      <c r="K5124" s="114"/>
    </row>
    <row r="5125" spans="1:11" x14ac:dyDescent="0.3">
      <c r="A5125" s="48">
        <v>2013080205</v>
      </c>
      <c r="B5125" s="108"/>
      <c r="C5125" s="133">
        <v>18.309999465942383</v>
      </c>
      <c r="D5125" s="104"/>
      <c r="J5125" s="114"/>
      <c r="K5125" s="114"/>
    </row>
    <row r="5126" spans="1:11" x14ac:dyDescent="0.3">
      <c r="A5126" s="48">
        <v>2013080206</v>
      </c>
      <c r="B5126" s="108"/>
      <c r="C5126" s="133">
        <v>17.639999389648437</v>
      </c>
      <c r="D5126" s="104"/>
      <c r="J5126" s="114"/>
      <c r="K5126" s="114"/>
    </row>
    <row r="5127" spans="1:11" x14ac:dyDescent="0.3">
      <c r="A5127" s="48">
        <v>2013080207</v>
      </c>
      <c r="B5127" s="108"/>
      <c r="C5127" s="133">
        <v>13.569999694824219</v>
      </c>
      <c r="D5127" s="104"/>
      <c r="J5127" s="114"/>
      <c r="K5127" s="114"/>
    </row>
    <row r="5128" spans="1:11" x14ac:dyDescent="0.3">
      <c r="A5128" s="48">
        <v>2013080208</v>
      </c>
      <c r="B5128" s="108"/>
      <c r="C5128" s="133">
        <v>15.260000228881836</v>
      </c>
      <c r="D5128" s="104"/>
      <c r="J5128" s="114"/>
      <c r="K5128" s="114"/>
    </row>
    <row r="5129" spans="1:11" x14ac:dyDescent="0.3">
      <c r="A5129" s="48">
        <v>2013080209</v>
      </c>
      <c r="B5129" s="108"/>
      <c r="C5129" s="133">
        <v>12.890000343322754</v>
      </c>
      <c r="D5129" s="104"/>
      <c r="J5129" s="114"/>
      <c r="K5129" s="114"/>
    </row>
    <row r="5130" spans="1:11" x14ac:dyDescent="0.3">
      <c r="A5130" s="48">
        <v>2013080210</v>
      </c>
      <c r="B5130" s="108"/>
      <c r="C5130" s="133">
        <v>13.569999694824219</v>
      </c>
      <c r="D5130" s="104"/>
      <c r="J5130" s="114"/>
      <c r="K5130" s="114"/>
    </row>
    <row r="5131" spans="1:11" x14ac:dyDescent="0.3">
      <c r="A5131" s="48">
        <v>2013080211</v>
      </c>
      <c r="B5131" s="108"/>
      <c r="C5131" s="133">
        <v>8.1400003433227539</v>
      </c>
      <c r="D5131" s="104"/>
      <c r="J5131" s="114"/>
      <c r="K5131" s="114"/>
    </row>
    <row r="5132" spans="1:11" x14ac:dyDescent="0.3">
      <c r="A5132" s="48">
        <v>2013080212</v>
      </c>
      <c r="B5132" s="108"/>
      <c r="C5132" s="133">
        <v>11.529999732971191</v>
      </c>
      <c r="D5132" s="104"/>
      <c r="J5132" s="114"/>
      <c r="K5132" s="114"/>
    </row>
    <row r="5133" spans="1:11" x14ac:dyDescent="0.3">
      <c r="A5133" s="48">
        <v>2013080213</v>
      </c>
      <c r="B5133" s="108"/>
      <c r="C5133" s="133">
        <v>7.1209897994995117</v>
      </c>
      <c r="D5133" s="104"/>
      <c r="J5133" s="114"/>
      <c r="K5133" s="114"/>
    </row>
    <row r="5134" spans="1:11" x14ac:dyDescent="0.3">
      <c r="A5134" s="48">
        <v>2013080214</v>
      </c>
      <c r="B5134" s="108"/>
      <c r="C5134" s="133">
        <v>4.0689802169799805</v>
      </c>
      <c r="D5134" s="104"/>
      <c r="J5134" s="114"/>
      <c r="K5134" s="114"/>
    </row>
    <row r="5135" spans="1:11" x14ac:dyDescent="0.3">
      <c r="A5135" s="48">
        <v>2013080215</v>
      </c>
      <c r="B5135" s="108"/>
      <c r="C5135" s="133">
        <v>8.1400003433227539</v>
      </c>
      <c r="D5135" s="104"/>
      <c r="J5135" s="114"/>
      <c r="K5135" s="114"/>
    </row>
    <row r="5136" spans="1:11" x14ac:dyDescent="0.3">
      <c r="A5136" s="48">
        <v>2013080216</v>
      </c>
      <c r="B5136" s="108"/>
      <c r="C5136" s="133">
        <v>6.7820000648498535</v>
      </c>
      <c r="D5136" s="104"/>
      <c r="J5136" s="114"/>
      <c r="K5136" s="114"/>
    </row>
    <row r="5137" spans="1:11" x14ac:dyDescent="0.3">
      <c r="A5137" s="48">
        <v>2013080217</v>
      </c>
      <c r="B5137" s="108"/>
      <c r="C5137" s="133">
        <v>17.299999237060547</v>
      </c>
      <c r="D5137" s="104"/>
      <c r="J5137" s="114"/>
      <c r="K5137" s="114"/>
    </row>
    <row r="5138" spans="1:11" x14ac:dyDescent="0.3">
      <c r="A5138" s="48">
        <v>2013080218</v>
      </c>
      <c r="B5138" s="108"/>
      <c r="C5138" s="133">
        <v>41.369998931884766</v>
      </c>
      <c r="D5138" s="104"/>
      <c r="J5138" s="114"/>
      <c r="K5138" s="114"/>
    </row>
    <row r="5139" spans="1:11" x14ac:dyDescent="0.3">
      <c r="A5139" s="48">
        <v>2013080219</v>
      </c>
      <c r="B5139" s="108"/>
      <c r="C5139" s="133">
        <v>40.700000762939453</v>
      </c>
      <c r="D5139" s="104"/>
      <c r="J5139" s="114"/>
      <c r="K5139" s="114"/>
    </row>
    <row r="5140" spans="1:11" x14ac:dyDescent="0.3">
      <c r="A5140" s="48">
        <v>2013080220</v>
      </c>
      <c r="B5140" s="108"/>
      <c r="C5140" s="133">
        <v>47.819900512695313</v>
      </c>
      <c r="D5140" s="104"/>
      <c r="J5140" s="114"/>
      <c r="K5140" s="114"/>
    </row>
    <row r="5141" spans="1:11" x14ac:dyDescent="0.3">
      <c r="A5141" s="48">
        <v>2013080221</v>
      </c>
      <c r="B5141" s="108"/>
      <c r="C5141" s="133">
        <v>54.939899444580078</v>
      </c>
      <c r="D5141" s="104"/>
      <c r="J5141" s="114"/>
      <c r="K5141" s="114"/>
    </row>
    <row r="5142" spans="1:11" x14ac:dyDescent="0.3">
      <c r="A5142" s="48">
        <v>2013080222</v>
      </c>
      <c r="B5142" s="108"/>
      <c r="C5142" s="133">
        <v>34.590000152587891</v>
      </c>
      <c r="D5142" s="104"/>
      <c r="J5142" s="114"/>
      <c r="K5142" s="114"/>
    </row>
    <row r="5143" spans="1:11" x14ac:dyDescent="0.3">
      <c r="A5143" s="48">
        <v>2013080223</v>
      </c>
      <c r="B5143" s="108"/>
      <c r="C5143" s="133">
        <v>42.049999237060547</v>
      </c>
      <c r="D5143" s="104"/>
      <c r="J5143" s="114"/>
      <c r="K5143" s="114"/>
    </row>
    <row r="5144" spans="1:11" x14ac:dyDescent="0.3">
      <c r="A5144" s="48">
        <v>2013080300</v>
      </c>
      <c r="B5144" s="108"/>
      <c r="C5144" s="133">
        <v>27.809999465942383</v>
      </c>
      <c r="D5144" s="104"/>
      <c r="J5144" s="114"/>
      <c r="K5144" s="114"/>
    </row>
    <row r="5145" spans="1:11" x14ac:dyDescent="0.3">
      <c r="A5145" s="48">
        <v>2013080301</v>
      </c>
      <c r="B5145" s="108"/>
      <c r="C5145" s="133">
        <v>19.329999923706055</v>
      </c>
      <c r="D5145" s="104"/>
      <c r="J5145" s="114"/>
      <c r="K5145" s="114"/>
    </row>
    <row r="5146" spans="1:11" x14ac:dyDescent="0.3">
      <c r="A5146" s="48">
        <v>2013080302</v>
      </c>
      <c r="B5146" s="108"/>
      <c r="C5146" s="133">
        <v>20.350000381469727</v>
      </c>
      <c r="D5146" s="104"/>
      <c r="J5146" s="114"/>
      <c r="K5146" s="114"/>
    </row>
    <row r="5147" spans="1:11" x14ac:dyDescent="0.3">
      <c r="A5147" s="48">
        <v>2013080303</v>
      </c>
      <c r="B5147" s="108"/>
      <c r="C5147" s="133">
        <v>11.189999580383301</v>
      </c>
      <c r="D5147" s="104"/>
      <c r="J5147" s="114"/>
      <c r="K5147" s="114"/>
    </row>
    <row r="5148" spans="1:11" x14ac:dyDescent="0.3">
      <c r="A5148" s="48">
        <v>2013080304</v>
      </c>
      <c r="B5148" s="108"/>
      <c r="C5148" s="133">
        <v>6.1050000190734863</v>
      </c>
      <c r="D5148" s="104"/>
      <c r="J5148" s="114"/>
      <c r="K5148" s="114"/>
    </row>
    <row r="5149" spans="1:11" x14ac:dyDescent="0.3">
      <c r="A5149" s="48">
        <v>2013080305</v>
      </c>
      <c r="B5149" s="108"/>
      <c r="C5149" s="133">
        <v>14.239999771118164</v>
      </c>
      <c r="D5149" s="104"/>
      <c r="J5149" s="114"/>
      <c r="K5149" s="114"/>
    </row>
    <row r="5150" spans="1:11" x14ac:dyDescent="0.3">
      <c r="A5150" s="48">
        <v>2013080306</v>
      </c>
      <c r="B5150" s="108"/>
      <c r="C5150" s="133">
        <v>20.690000534057617</v>
      </c>
      <c r="D5150" s="104"/>
      <c r="J5150" s="114"/>
      <c r="K5150" s="114"/>
    </row>
    <row r="5151" spans="1:11" x14ac:dyDescent="0.3">
      <c r="A5151" s="48">
        <v>2013080307</v>
      </c>
      <c r="B5151" s="108"/>
      <c r="C5151" s="133">
        <v>11.529999732971191</v>
      </c>
      <c r="D5151" s="104"/>
      <c r="J5151" s="114"/>
      <c r="K5151" s="114"/>
    </row>
    <row r="5152" spans="1:11" x14ac:dyDescent="0.3">
      <c r="A5152" s="48">
        <v>2013080308</v>
      </c>
      <c r="B5152" s="108"/>
      <c r="C5152" s="133">
        <v>14.920000076293945</v>
      </c>
      <c r="D5152" s="104"/>
      <c r="J5152" s="114"/>
      <c r="K5152" s="114"/>
    </row>
    <row r="5153" spans="1:11" x14ac:dyDescent="0.3">
      <c r="A5153" s="48">
        <v>2013080309</v>
      </c>
      <c r="B5153" s="108"/>
      <c r="C5153" s="133">
        <v>13.569999694824219</v>
      </c>
      <c r="D5153" s="104"/>
      <c r="J5153" s="114"/>
      <c r="K5153" s="114"/>
    </row>
    <row r="5154" spans="1:11" x14ac:dyDescent="0.3">
      <c r="A5154" s="48">
        <v>2013080310</v>
      </c>
      <c r="B5154" s="108"/>
      <c r="C5154" s="133">
        <v>18.989999771118164</v>
      </c>
      <c r="D5154" s="104"/>
      <c r="J5154" s="114"/>
      <c r="K5154" s="114"/>
    </row>
    <row r="5155" spans="1:11" x14ac:dyDescent="0.3">
      <c r="A5155" s="48">
        <v>2013080311</v>
      </c>
      <c r="B5155" s="108"/>
      <c r="C5155" s="133">
        <v>18.309999465942383</v>
      </c>
      <c r="D5155" s="104"/>
      <c r="J5155" s="114"/>
      <c r="K5155" s="114"/>
    </row>
    <row r="5156" spans="1:11" x14ac:dyDescent="0.3">
      <c r="A5156" s="48">
        <v>2013080312</v>
      </c>
      <c r="B5156" s="108"/>
      <c r="C5156" s="133">
        <v>18.649999618530273</v>
      </c>
      <c r="D5156" s="104"/>
      <c r="J5156" s="114"/>
      <c r="K5156" s="114"/>
    </row>
    <row r="5157" spans="1:11" x14ac:dyDescent="0.3">
      <c r="A5157" s="48">
        <v>2013080313</v>
      </c>
      <c r="B5157" s="108"/>
      <c r="C5157" s="133">
        <v>18.309999465942383</v>
      </c>
      <c r="D5157" s="104"/>
      <c r="J5157" s="114"/>
      <c r="K5157" s="114"/>
    </row>
    <row r="5158" spans="1:11" x14ac:dyDescent="0.3">
      <c r="A5158" s="48">
        <v>2013080314</v>
      </c>
      <c r="B5158" s="108"/>
      <c r="C5158" s="133">
        <v>14.579999923706055</v>
      </c>
      <c r="D5158" s="104"/>
      <c r="J5158" s="114"/>
      <c r="K5158" s="114"/>
    </row>
    <row r="5159" spans="1:11" x14ac:dyDescent="0.3">
      <c r="A5159" s="48">
        <v>2013080315</v>
      </c>
      <c r="B5159" s="108"/>
      <c r="C5159" s="133">
        <v>16.959999084472656</v>
      </c>
      <c r="D5159" s="104"/>
      <c r="J5159" s="114"/>
      <c r="K5159" s="114"/>
    </row>
    <row r="5160" spans="1:11" x14ac:dyDescent="0.3">
      <c r="A5160" s="48">
        <v>2013080316</v>
      </c>
      <c r="B5160" s="108"/>
      <c r="C5160" s="133">
        <v>52.229999542236328</v>
      </c>
      <c r="D5160" s="104"/>
      <c r="J5160" s="114"/>
      <c r="K5160" s="114"/>
    </row>
    <row r="5161" spans="1:11" x14ac:dyDescent="0.3">
      <c r="A5161" s="48">
        <v>2013080317</v>
      </c>
      <c r="B5161" s="108"/>
      <c r="C5161" s="133">
        <v>31.879999160766602</v>
      </c>
      <c r="D5161" s="104"/>
      <c r="J5161" s="114"/>
      <c r="K5161" s="114"/>
    </row>
    <row r="5162" spans="1:11" x14ac:dyDescent="0.3">
      <c r="A5162" s="48">
        <v>2013080318</v>
      </c>
      <c r="B5162" s="108"/>
      <c r="C5162" s="133">
        <v>18.989999771118164</v>
      </c>
      <c r="D5162" s="104"/>
      <c r="J5162" s="114"/>
      <c r="K5162" s="114"/>
    </row>
    <row r="5163" spans="1:11" x14ac:dyDescent="0.3">
      <c r="A5163" s="48">
        <v>2013080319</v>
      </c>
      <c r="B5163" s="108"/>
      <c r="C5163" s="133">
        <v>16.280000686645508</v>
      </c>
      <c r="D5163" s="104"/>
      <c r="J5163" s="114"/>
      <c r="K5163" s="114"/>
    </row>
    <row r="5164" spans="1:11" x14ac:dyDescent="0.3">
      <c r="A5164" s="48">
        <v>2013080320</v>
      </c>
      <c r="B5164" s="108"/>
      <c r="C5164" s="133">
        <v>8.8199796676635742</v>
      </c>
      <c r="D5164" s="104"/>
      <c r="J5164" s="114"/>
      <c r="K5164" s="114"/>
    </row>
    <row r="5165" spans="1:11" x14ac:dyDescent="0.3">
      <c r="A5165" s="48">
        <v>2013080321</v>
      </c>
      <c r="B5165" s="108"/>
      <c r="C5165" s="133">
        <v>7.800990104675293</v>
      </c>
      <c r="D5165" s="104"/>
      <c r="J5165" s="114"/>
      <c r="K5165" s="114"/>
    </row>
    <row r="5166" spans="1:11" x14ac:dyDescent="0.3">
      <c r="A5166" s="48">
        <v>2013080322</v>
      </c>
      <c r="B5166" s="108"/>
      <c r="C5166" s="133">
        <v>4.070000171661377</v>
      </c>
      <c r="D5166" s="104"/>
      <c r="J5166" s="114"/>
      <c r="K5166" s="114"/>
    </row>
    <row r="5167" spans="1:11" x14ac:dyDescent="0.3">
      <c r="A5167" s="48">
        <v>2013080323</v>
      </c>
      <c r="B5167" s="108"/>
      <c r="C5167" s="133">
        <v>4.070000171661377</v>
      </c>
      <c r="D5167" s="104"/>
      <c r="J5167" s="114"/>
      <c r="K5167" s="114"/>
    </row>
    <row r="5168" spans="1:11" x14ac:dyDescent="0.3">
      <c r="A5168" s="48">
        <v>2013080400</v>
      </c>
      <c r="B5168" s="108"/>
      <c r="C5168" s="133">
        <v>7.800990104675293</v>
      </c>
      <c r="D5168" s="104"/>
      <c r="J5168" s="114"/>
      <c r="K5168" s="114"/>
    </row>
    <row r="5169" spans="1:11" x14ac:dyDescent="0.3">
      <c r="A5169" s="48">
        <v>2013080401</v>
      </c>
      <c r="B5169" s="108"/>
      <c r="C5169" s="133">
        <v>11.869999885559082</v>
      </c>
      <c r="D5169" s="104"/>
      <c r="J5169" s="114"/>
      <c r="K5169" s="114"/>
    </row>
    <row r="5170" spans="1:11" x14ac:dyDescent="0.3">
      <c r="A5170" s="48">
        <v>2013080402</v>
      </c>
      <c r="B5170" s="108"/>
      <c r="C5170" s="133">
        <v>7.4609999656677246</v>
      </c>
      <c r="D5170" s="104"/>
      <c r="J5170" s="114"/>
      <c r="K5170" s="114"/>
    </row>
    <row r="5171" spans="1:11" x14ac:dyDescent="0.3">
      <c r="A5171" s="48">
        <v>2013080403</v>
      </c>
      <c r="B5171" s="108"/>
      <c r="C5171" s="133">
        <v>8.8199796676635742</v>
      </c>
      <c r="D5171" s="104"/>
      <c r="J5171" s="114"/>
      <c r="K5171" s="114"/>
    </row>
    <row r="5172" spans="1:11" x14ac:dyDescent="0.3">
      <c r="A5172" s="48">
        <v>2013080404</v>
      </c>
      <c r="B5172" s="108"/>
      <c r="C5172" s="133">
        <v>8.1400003433227539</v>
      </c>
      <c r="D5172" s="104"/>
      <c r="J5172" s="114"/>
      <c r="K5172" s="114"/>
    </row>
    <row r="5173" spans="1:11" x14ac:dyDescent="0.3">
      <c r="A5173" s="48">
        <v>2013080405</v>
      </c>
      <c r="B5173" s="108"/>
      <c r="C5173" s="133">
        <v>10.170000076293945</v>
      </c>
      <c r="D5173" s="104"/>
      <c r="J5173" s="114"/>
      <c r="K5173" s="114"/>
    </row>
    <row r="5174" spans="1:11" x14ac:dyDescent="0.3">
      <c r="A5174" s="48">
        <v>2013080406</v>
      </c>
      <c r="B5174" s="108"/>
      <c r="C5174" s="133">
        <v>20.690000534057617</v>
      </c>
      <c r="D5174" s="104"/>
      <c r="J5174" s="114"/>
      <c r="K5174" s="114"/>
    </row>
    <row r="5175" spans="1:11" x14ac:dyDescent="0.3">
      <c r="A5175" s="48">
        <v>2013080407</v>
      </c>
      <c r="B5175" s="108"/>
      <c r="C5175" s="133">
        <v>17.639999389648437</v>
      </c>
      <c r="D5175" s="104"/>
      <c r="J5175" s="114"/>
      <c r="K5175" s="114"/>
    </row>
    <row r="5176" spans="1:11" x14ac:dyDescent="0.3">
      <c r="A5176" s="48">
        <v>2013080408</v>
      </c>
      <c r="B5176" s="108"/>
      <c r="C5176" s="133">
        <v>10.170000076293945</v>
      </c>
      <c r="D5176" s="104"/>
      <c r="J5176" s="114"/>
      <c r="K5176" s="114"/>
    </row>
    <row r="5177" spans="1:11" x14ac:dyDescent="0.3">
      <c r="A5177" s="48">
        <v>2013080409</v>
      </c>
      <c r="B5177" s="108"/>
      <c r="C5177" s="133">
        <v>14.920000076293945</v>
      </c>
      <c r="D5177" s="104"/>
      <c r="J5177" s="114"/>
      <c r="K5177" s="114"/>
    </row>
    <row r="5178" spans="1:11" x14ac:dyDescent="0.3">
      <c r="A5178" s="48">
        <v>2013080410</v>
      </c>
      <c r="B5178" s="108"/>
      <c r="C5178" s="133">
        <v>16.959999084472656</v>
      </c>
      <c r="D5178" s="104"/>
      <c r="J5178" s="114"/>
      <c r="K5178" s="114"/>
    </row>
    <row r="5179" spans="1:11" x14ac:dyDescent="0.3">
      <c r="A5179" s="48">
        <v>2013080411</v>
      </c>
      <c r="B5179" s="108"/>
      <c r="C5179" s="133">
        <v>9.1599903106689453</v>
      </c>
      <c r="D5179" s="104"/>
      <c r="J5179" s="114"/>
      <c r="K5179" s="114"/>
    </row>
    <row r="5180" spans="1:11" x14ac:dyDescent="0.3">
      <c r="A5180" s="48">
        <v>2013080412</v>
      </c>
      <c r="B5180" s="108"/>
      <c r="C5180" s="133">
        <v>8.1400003433227539</v>
      </c>
      <c r="D5180" s="104"/>
      <c r="J5180" s="114"/>
      <c r="K5180" s="114"/>
    </row>
    <row r="5181" spans="1:11" x14ac:dyDescent="0.3">
      <c r="A5181" s="48">
        <v>2013080413</v>
      </c>
      <c r="B5181" s="108"/>
      <c r="C5181" s="133">
        <v>10.850000381469727</v>
      </c>
      <c r="D5181" s="104"/>
      <c r="J5181" s="114"/>
      <c r="K5181" s="114"/>
    </row>
    <row r="5182" spans="1:11" x14ac:dyDescent="0.3">
      <c r="A5182" s="48">
        <v>2013080414</v>
      </c>
      <c r="B5182" s="108"/>
      <c r="C5182" s="133">
        <v>14.579999923706055</v>
      </c>
      <c r="D5182" s="104"/>
      <c r="J5182" s="114"/>
      <c r="K5182" s="114"/>
    </row>
    <row r="5183" spans="1:11" x14ac:dyDescent="0.3">
      <c r="A5183" s="48">
        <v>2013080415</v>
      </c>
      <c r="B5183" s="108"/>
      <c r="C5183" s="133">
        <v>16.959999084472656</v>
      </c>
      <c r="D5183" s="104"/>
      <c r="J5183" s="114"/>
      <c r="K5183" s="114"/>
    </row>
    <row r="5184" spans="1:11" x14ac:dyDescent="0.3">
      <c r="A5184" s="48">
        <v>2013080416</v>
      </c>
      <c r="B5184" s="108"/>
      <c r="C5184" s="133">
        <v>26.450000762939453</v>
      </c>
      <c r="D5184" s="104"/>
      <c r="J5184" s="114"/>
      <c r="K5184" s="114"/>
    </row>
    <row r="5185" spans="1:11" x14ac:dyDescent="0.3">
      <c r="A5185" s="48">
        <v>2013080417</v>
      </c>
      <c r="B5185" s="108"/>
      <c r="C5185" s="133">
        <v>20.350000381469727</v>
      </c>
      <c r="D5185" s="104"/>
      <c r="J5185" s="114"/>
      <c r="K5185" s="114"/>
    </row>
    <row r="5186" spans="1:11" x14ac:dyDescent="0.3">
      <c r="A5186" s="48">
        <v>2013080418</v>
      </c>
      <c r="B5186" s="108"/>
      <c r="C5186" s="133">
        <v>11.189999580383301</v>
      </c>
      <c r="D5186" s="104"/>
      <c r="J5186" s="114"/>
      <c r="K5186" s="114"/>
    </row>
    <row r="5187" spans="1:11" x14ac:dyDescent="0.3">
      <c r="A5187" s="48">
        <v>2013080419</v>
      </c>
      <c r="B5187" s="108"/>
      <c r="C5187" s="133">
        <v>9.5</v>
      </c>
      <c r="D5187" s="104"/>
      <c r="J5187" s="114"/>
      <c r="K5187" s="114"/>
    </row>
    <row r="5188" spans="1:11" x14ac:dyDescent="0.3">
      <c r="A5188" s="48">
        <v>2013080420</v>
      </c>
      <c r="B5188" s="108"/>
      <c r="C5188" s="133">
        <v>8.8199796676635742</v>
      </c>
      <c r="D5188" s="104"/>
      <c r="J5188" s="114"/>
      <c r="K5188" s="114"/>
    </row>
    <row r="5189" spans="1:11" x14ac:dyDescent="0.3">
      <c r="A5189" s="48">
        <v>2013080421</v>
      </c>
      <c r="B5189" s="108"/>
      <c r="C5189" s="133">
        <v>8.1400003433227539</v>
      </c>
      <c r="D5189" s="104"/>
      <c r="J5189" s="114"/>
      <c r="K5189" s="114"/>
    </row>
    <row r="5190" spans="1:11" x14ac:dyDescent="0.3">
      <c r="A5190" s="48">
        <v>2013080422</v>
      </c>
      <c r="B5190" s="108"/>
      <c r="C5190" s="133">
        <v>24.420000076293945</v>
      </c>
      <c r="D5190" s="104"/>
      <c r="J5190" s="114"/>
      <c r="K5190" s="114"/>
    </row>
    <row r="5191" spans="1:11" x14ac:dyDescent="0.3">
      <c r="A5191" s="48">
        <v>2013080423</v>
      </c>
      <c r="B5191" s="108"/>
      <c r="C5191" s="133">
        <v>18.989999771118164</v>
      </c>
      <c r="D5191" s="104"/>
      <c r="J5191" s="114"/>
      <c r="K5191" s="114"/>
    </row>
    <row r="5192" spans="1:11" x14ac:dyDescent="0.3">
      <c r="A5192" s="48">
        <v>2013080500</v>
      </c>
      <c r="B5192" s="108"/>
      <c r="C5192" s="133">
        <v>32.560001373291016</v>
      </c>
      <c r="D5192" s="104"/>
      <c r="J5192" s="114"/>
      <c r="K5192" s="114"/>
    </row>
    <row r="5193" spans="1:11" x14ac:dyDescent="0.3">
      <c r="A5193" s="48">
        <v>2013080501</v>
      </c>
      <c r="B5193" s="108"/>
      <c r="C5193" s="133">
        <v>27.809999465942383</v>
      </c>
      <c r="D5193" s="104"/>
      <c r="J5193" s="114"/>
      <c r="K5193" s="114"/>
    </row>
    <row r="5194" spans="1:11" x14ac:dyDescent="0.3">
      <c r="A5194" s="48">
        <v>2013080502</v>
      </c>
      <c r="B5194" s="108"/>
      <c r="C5194" s="133">
        <v>34.590000152587891</v>
      </c>
      <c r="D5194" s="104"/>
      <c r="J5194" s="114"/>
      <c r="K5194" s="114"/>
    </row>
    <row r="5195" spans="1:11" x14ac:dyDescent="0.3">
      <c r="A5195" s="48">
        <v>2013080503</v>
      </c>
      <c r="B5195" s="108"/>
      <c r="C5195" s="133">
        <v>42.060001373291016</v>
      </c>
      <c r="D5195" s="104"/>
      <c r="J5195" s="114"/>
      <c r="K5195" s="114"/>
    </row>
    <row r="5196" spans="1:11" x14ac:dyDescent="0.3">
      <c r="A5196" s="48">
        <v>2013080504</v>
      </c>
      <c r="B5196" s="108"/>
      <c r="C5196" s="133">
        <v>32.560001373291016</v>
      </c>
      <c r="D5196" s="104"/>
      <c r="J5196" s="114"/>
      <c r="K5196" s="114"/>
    </row>
    <row r="5197" spans="1:11" x14ac:dyDescent="0.3">
      <c r="A5197" s="48">
        <v>2013080505</v>
      </c>
      <c r="B5197" s="108"/>
      <c r="C5197" s="133">
        <v>19.670000076293945</v>
      </c>
      <c r="D5197" s="104"/>
      <c r="J5197" s="114"/>
      <c r="K5197" s="114"/>
    </row>
    <row r="5198" spans="1:11" x14ac:dyDescent="0.3">
      <c r="A5198" s="48">
        <v>2013080506</v>
      </c>
      <c r="B5198" s="108"/>
      <c r="C5198" s="133">
        <v>18.649999618530273</v>
      </c>
      <c r="D5198" s="104"/>
      <c r="J5198" s="114"/>
      <c r="K5198" s="114"/>
    </row>
    <row r="5199" spans="1:11" x14ac:dyDescent="0.3">
      <c r="A5199" s="48">
        <v>2013080507</v>
      </c>
      <c r="B5199" s="108"/>
      <c r="C5199" s="133">
        <v>46.119998931884766</v>
      </c>
      <c r="D5199" s="104"/>
      <c r="J5199" s="114"/>
      <c r="K5199" s="114"/>
    </row>
    <row r="5200" spans="1:11" x14ac:dyDescent="0.3">
      <c r="A5200" s="48">
        <v>2013080508</v>
      </c>
      <c r="B5200" s="108"/>
      <c r="C5200" s="133">
        <v>40.700000762939453</v>
      </c>
      <c r="D5200" s="104"/>
      <c r="J5200" s="114"/>
      <c r="K5200" s="114"/>
    </row>
    <row r="5201" spans="1:11" x14ac:dyDescent="0.3">
      <c r="A5201" s="48">
        <v>2013080509</v>
      </c>
      <c r="B5201" s="108"/>
      <c r="C5201" s="133">
        <v>23.399999618530273</v>
      </c>
      <c r="D5201" s="104"/>
      <c r="J5201" s="114"/>
      <c r="K5201" s="114"/>
    </row>
    <row r="5202" spans="1:11" x14ac:dyDescent="0.3">
      <c r="A5202" s="48">
        <v>2013080510</v>
      </c>
      <c r="B5202" s="108"/>
      <c r="C5202" s="133">
        <v>17.639999389648437</v>
      </c>
      <c r="D5202" s="104"/>
      <c r="J5202" s="114"/>
      <c r="K5202" s="114"/>
    </row>
    <row r="5203" spans="1:11" x14ac:dyDescent="0.3">
      <c r="A5203" s="48">
        <v>2013080511</v>
      </c>
      <c r="B5203" s="108"/>
      <c r="C5203" s="133">
        <v>38.659999847412109</v>
      </c>
      <c r="D5203" s="104"/>
      <c r="J5203" s="114"/>
      <c r="K5203" s="114"/>
    </row>
    <row r="5204" spans="1:11" x14ac:dyDescent="0.3">
      <c r="A5204" s="48">
        <v>2013080512</v>
      </c>
      <c r="B5204" s="108"/>
      <c r="C5204" s="133">
        <v>28.489999771118164</v>
      </c>
      <c r="D5204" s="104"/>
      <c r="J5204" s="114"/>
      <c r="K5204" s="114"/>
    </row>
    <row r="5205" spans="1:11" x14ac:dyDescent="0.3">
      <c r="A5205" s="48">
        <v>2013080513</v>
      </c>
      <c r="B5205" s="108"/>
      <c r="C5205" s="133">
        <v>28.489999771118164</v>
      </c>
      <c r="D5205" s="104"/>
      <c r="J5205" s="114"/>
      <c r="K5205" s="114"/>
    </row>
    <row r="5206" spans="1:11" x14ac:dyDescent="0.3">
      <c r="A5206" s="48">
        <v>2013080514</v>
      </c>
      <c r="B5206" s="108"/>
      <c r="C5206" s="133">
        <v>17.629999160766602</v>
      </c>
      <c r="D5206" s="104"/>
      <c r="J5206" s="114"/>
      <c r="K5206" s="114"/>
    </row>
    <row r="5207" spans="1:11" x14ac:dyDescent="0.3">
      <c r="A5207" s="48">
        <v>2013080515</v>
      </c>
      <c r="B5207" s="108"/>
      <c r="C5207" s="133">
        <v>58.659999847412109</v>
      </c>
      <c r="D5207" s="104"/>
      <c r="J5207" s="114"/>
      <c r="K5207" s="114"/>
    </row>
    <row r="5208" spans="1:11" x14ac:dyDescent="0.3">
      <c r="A5208" s="48">
        <v>2013080516</v>
      </c>
      <c r="B5208" s="108"/>
      <c r="C5208" s="133">
        <v>37.639999389648438</v>
      </c>
      <c r="D5208" s="104"/>
      <c r="J5208" s="114"/>
      <c r="K5208" s="114"/>
    </row>
    <row r="5209" spans="1:11" x14ac:dyDescent="0.3">
      <c r="A5209" s="48">
        <v>2013080517</v>
      </c>
      <c r="B5209" s="108"/>
      <c r="C5209" s="133">
        <v>79.349998474121094</v>
      </c>
      <c r="D5209" s="104"/>
      <c r="J5209" s="114"/>
      <c r="K5209" s="114"/>
    </row>
    <row r="5210" spans="1:11" x14ac:dyDescent="0.3">
      <c r="A5210" s="48">
        <v>2013080518</v>
      </c>
      <c r="B5210" s="108"/>
      <c r="C5210" s="133">
        <v>107.5</v>
      </c>
      <c r="D5210" s="104"/>
      <c r="J5210" s="114"/>
      <c r="K5210" s="114"/>
    </row>
    <row r="5211" spans="1:11" x14ac:dyDescent="0.3">
      <c r="A5211" s="48">
        <v>2013080519</v>
      </c>
      <c r="B5211" s="108"/>
      <c r="C5211" s="133">
        <v>104.80000305175781</v>
      </c>
      <c r="D5211" s="104"/>
      <c r="J5211" s="114"/>
      <c r="K5211" s="114"/>
    </row>
    <row r="5212" spans="1:11" x14ac:dyDescent="0.3">
      <c r="A5212" s="48">
        <v>2013080520</v>
      </c>
      <c r="B5212" s="108"/>
      <c r="C5212" s="133">
        <v>101.09999847412109</v>
      </c>
      <c r="D5212" s="104"/>
      <c r="J5212" s="114"/>
      <c r="K5212" s="114"/>
    </row>
    <row r="5213" spans="1:11" x14ac:dyDescent="0.3">
      <c r="A5213" s="48">
        <v>2013080521</v>
      </c>
      <c r="B5213" s="108"/>
      <c r="C5213" s="133">
        <v>134.60000610351562</v>
      </c>
      <c r="D5213" s="104"/>
      <c r="J5213" s="114"/>
      <c r="K5213" s="114"/>
    </row>
    <row r="5214" spans="1:11" x14ac:dyDescent="0.3">
      <c r="A5214" s="48">
        <v>2013080522</v>
      </c>
      <c r="B5214" s="108"/>
      <c r="C5214" s="133">
        <v>120.69999694824219</v>
      </c>
      <c r="D5214" s="104"/>
      <c r="J5214" s="114"/>
      <c r="K5214" s="114"/>
    </row>
    <row r="5215" spans="1:11" x14ac:dyDescent="0.3">
      <c r="A5215" s="48">
        <v>2013080523</v>
      </c>
      <c r="B5215" s="108"/>
      <c r="C5215" s="133">
        <v>62.400001525878906</v>
      </c>
      <c r="D5215" s="104"/>
      <c r="J5215" s="114"/>
      <c r="K5215" s="114"/>
    </row>
    <row r="5216" spans="1:11" x14ac:dyDescent="0.3">
      <c r="A5216" s="48">
        <v>2013080600</v>
      </c>
      <c r="B5216" s="108"/>
      <c r="C5216" s="133">
        <v>55.279998779296875</v>
      </c>
      <c r="D5216" s="104"/>
      <c r="J5216" s="114"/>
      <c r="K5216" s="114"/>
    </row>
    <row r="5217" spans="1:11" x14ac:dyDescent="0.3">
      <c r="A5217" s="48">
        <v>2013080601</v>
      </c>
      <c r="B5217" s="108"/>
      <c r="C5217" s="133">
        <v>52.229999542236328</v>
      </c>
      <c r="D5217" s="104"/>
      <c r="J5217" s="114"/>
      <c r="K5217" s="114"/>
    </row>
    <row r="5218" spans="1:11" x14ac:dyDescent="0.3">
      <c r="A5218" s="48">
        <v>2013080602</v>
      </c>
      <c r="B5218" s="108"/>
      <c r="C5218" s="133">
        <v>30.520000457763672</v>
      </c>
      <c r="D5218" s="104"/>
      <c r="J5218" s="114"/>
      <c r="K5218" s="114"/>
    </row>
    <row r="5219" spans="1:11" x14ac:dyDescent="0.3">
      <c r="A5219" s="48">
        <v>2013080603</v>
      </c>
      <c r="B5219" s="108"/>
      <c r="C5219" s="133">
        <v>64.779800415039063</v>
      </c>
      <c r="D5219" s="104"/>
      <c r="J5219" s="114"/>
      <c r="K5219" s="114"/>
    </row>
    <row r="5220" spans="1:11" x14ac:dyDescent="0.3">
      <c r="A5220" s="48">
        <v>2013080604</v>
      </c>
      <c r="B5220" s="108"/>
      <c r="C5220" s="133">
        <v>37.979999542236328</v>
      </c>
      <c r="D5220" s="104"/>
      <c r="J5220" s="114"/>
      <c r="K5220" s="114"/>
    </row>
    <row r="5221" spans="1:11" x14ac:dyDescent="0.3">
      <c r="A5221" s="48">
        <v>2013080605</v>
      </c>
      <c r="B5221" s="108"/>
      <c r="C5221" s="133">
        <v>54.259899139404297</v>
      </c>
      <c r="D5221" s="104"/>
      <c r="J5221" s="114"/>
      <c r="K5221" s="114"/>
    </row>
    <row r="5222" spans="1:11" x14ac:dyDescent="0.3">
      <c r="A5222" s="48">
        <v>2013080606</v>
      </c>
      <c r="B5222" s="108"/>
      <c r="C5222" s="133">
        <v>28.489999771118164</v>
      </c>
      <c r="D5222" s="104"/>
      <c r="J5222" s="114"/>
      <c r="K5222" s="114"/>
    </row>
    <row r="5223" spans="1:11" x14ac:dyDescent="0.3">
      <c r="A5223" s="48">
        <v>2013080607</v>
      </c>
      <c r="B5223" s="108"/>
      <c r="C5223" s="133">
        <v>29.850000381469727</v>
      </c>
      <c r="D5223" s="104"/>
      <c r="J5223" s="114"/>
      <c r="K5223" s="114"/>
    </row>
    <row r="5224" spans="1:11" x14ac:dyDescent="0.3">
      <c r="A5224" s="48">
        <v>2013080608</v>
      </c>
      <c r="B5224" s="108"/>
      <c r="C5224" s="133">
        <v>27.809999465942383</v>
      </c>
      <c r="D5224" s="104"/>
      <c r="J5224" s="114"/>
      <c r="K5224" s="114"/>
    </row>
    <row r="5225" spans="1:11" x14ac:dyDescent="0.3">
      <c r="A5225" s="48">
        <v>2013080609</v>
      </c>
      <c r="B5225" s="108"/>
      <c r="C5225" s="133">
        <v>36.629901885986328</v>
      </c>
      <c r="D5225" s="104"/>
      <c r="J5225" s="114"/>
      <c r="K5225" s="114"/>
    </row>
    <row r="5226" spans="1:11" x14ac:dyDescent="0.3">
      <c r="A5226" s="48">
        <v>2013080610</v>
      </c>
      <c r="B5226" s="108"/>
      <c r="C5226" s="133">
        <v>43.069900512695312</v>
      </c>
      <c r="D5226" s="104"/>
      <c r="J5226" s="114"/>
      <c r="K5226" s="114"/>
    </row>
    <row r="5227" spans="1:11" x14ac:dyDescent="0.3">
      <c r="A5227" s="48">
        <v>2013080611</v>
      </c>
      <c r="B5227" s="108"/>
      <c r="C5227" s="133">
        <v>23.059999465942383</v>
      </c>
      <c r="D5227" s="104"/>
      <c r="J5227" s="114"/>
      <c r="K5227" s="114"/>
    </row>
    <row r="5228" spans="1:11" x14ac:dyDescent="0.3">
      <c r="A5228" s="48">
        <v>2013080612</v>
      </c>
      <c r="B5228" s="108"/>
      <c r="C5228" s="133">
        <v>16.959999084472656</v>
      </c>
      <c r="D5228" s="104"/>
      <c r="J5228" s="114"/>
      <c r="K5228" s="114"/>
    </row>
    <row r="5229" spans="1:11" x14ac:dyDescent="0.3">
      <c r="A5229" s="48">
        <v>2013080613</v>
      </c>
      <c r="B5229" s="108"/>
      <c r="C5229" s="133">
        <v>12.210000038146973</v>
      </c>
      <c r="D5229" s="104"/>
      <c r="J5229" s="114"/>
      <c r="K5229" s="114"/>
    </row>
    <row r="5230" spans="1:11" x14ac:dyDescent="0.3">
      <c r="A5230" s="48">
        <v>2013080614</v>
      </c>
      <c r="B5230" s="108"/>
      <c r="C5230" s="133">
        <v>8.1400003433227539</v>
      </c>
      <c r="D5230" s="104"/>
      <c r="J5230" s="114"/>
      <c r="K5230" s="114"/>
    </row>
    <row r="5231" spans="1:11" x14ac:dyDescent="0.3">
      <c r="A5231" s="48">
        <v>2013080615</v>
      </c>
      <c r="B5231" s="108"/>
      <c r="C5231" s="133">
        <v>18.989999771118164</v>
      </c>
      <c r="D5231" s="104"/>
      <c r="J5231" s="114"/>
      <c r="K5231" s="114"/>
    </row>
    <row r="5232" spans="1:11" x14ac:dyDescent="0.3">
      <c r="A5232" s="48">
        <v>2013080616</v>
      </c>
      <c r="B5232" s="108"/>
      <c r="C5232" s="133">
        <v>17.639999389648437</v>
      </c>
      <c r="D5232" s="104"/>
      <c r="J5232" s="114"/>
      <c r="K5232" s="114"/>
    </row>
    <row r="5233" spans="1:11" x14ac:dyDescent="0.3">
      <c r="A5233" s="48">
        <v>2013080617</v>
      </c>
      <c r="B5233" s="108"/>
      <c r="C5233" s="133">
        <v>11.529999732971191</v>
      </c>
      <c r="D5233" s="104"/>
      <c r="J5233" s="114"/>
      <c r="K5233" s="114"/>
    </row>
    <row r="5234" spans="1:11" x14ac:dyDescent="0.3">
      <c r="A5234" s="48">
        <v>2013080618</v>
      </c>
      <c r="B5234" s="108"/>
      <c r="C5234" s="133">
        <v>8.8199796676635742</v>
      </c>
      <c r="D5234" s="104"/>
      <c r="J5234" s="114"/>
      <c r="K5234" s="114"/>
    </row>
    <row r="5235" spans="1:11" x14ac:dyDescent="0.3">
      <c r="A5235" s="48">
        <v>2013080619</v>
      </c>
      <c r="B5235" s="108"/>
      <c r="C5235" s="133">
        <v>18.309999465942383</v>
      </c>
      <c r="D5235" s="104"/>
      <c r="J5235" s="114"/>
      <c r="K5235" s="114"/>
    </row>
    <row r="5236" spans="1:11" x14ac:dyDescent="0.3">
      <c r="A5236" s="48">
        <v>2013080620</v>
      </c>
      <c r="B5236" s="108"/>
      <c r="C5236" s="133">
        <v>10.170000076293945</v>
      </c>
      <c r="D5236" s="104"/>
      <c r="J5236" s="114"/>
      <c r="K5236" s="114"/>
    </row>
    <row r="5237" spans="1:11" x14ac:dyDescent="0.3">
      <c r="A5237" s="48">
        <v>2013080621</v>
      </c>
      <c r="B5237" s="108"/>
      <c r="C5237" s="133">
        <v>16.280000686645508</v>
      </c>
      <c r="D5237" s="104"/>
      <c r="J5237" s="114"/>
      <c r="K5237" s="114"/>
    </row>
    <row r="5238" spans="1:11" x14ac:dyDescent="0.3">
      <c r="A5238" s="48">
        <v>2013080622</v>
      </c>
      <c r="B5238" s="108"/>
      <c r="C5238" s="133">
        <v>13.569999694824219</v>
      </c>
      <c r="D5238" s="104"/>
      <c r="J5238" s="114"/>
      <c r="K5238" s="114"/>
    </row>
    <row r="5239" spans="1:11" x14ac:dyDescent="0.3">
      <c r="A5239" s="48">
        <v>2013080623</v>
      </c>
      <c r="B5239" s="108"/>
      <c r="C5239" s="133">
        <v>10.170000076293945</v>
      </c>
      <c r="D5239" s="104"/>
      <c r="J5239" s="114"/>
      <c r="K5239" s="114"/>
    </row>
    <row r="5240" spans="1:11" x14ac:dyDescent="0.3">
      <c r="A5240" s="48">
        <v>2013080700</v>
      </c>
      <c r="B5240" s="108"/>
      <c r="C5240" s="133">
        <v>7.1219902038574219</v>
      </c>
      <c r="D5240" s="104"/>
      <c r="J5240" s="114"/>
      <c r="K5240" s="114"/>
    </row>
    <row r="5241" spans="1:11" x14ac:dyDescent="0.3">
      <c r="A5241" s="48">
        <v>2013080701</v>
      </c>
      <c r="B5241" s="108"/>
      <c r="C5241" s="133">
        <v>12.210000038146973</v>
      </c>
      <c r="D5241" s="104"/>
      <c r="J5241" s="114"/>
      <c r="K5241" s="114"/>
    </row>
    <row r="5242" spans="1:11" x14ac:dyDescent="0.3">
      <c r="A5242" s="48">
        <v>2013080702</v>
      </c>
      <c r="B5242" s="108"/>
      <c r="C5242" s="133">
        <v>19.670000076293945</v>
      </c>
      <c r="D5242" s="104"/>
      <c r="J5242" s="114"/>
      <c r="K5242" s="114"/>
    </row>
    <row r="5243" spans="1:11" x14ac:dyDescent="0.3">
      <c r="A5243" s="48">
        <v>2013080703</v>
      </c>
      <c r="B5243" s="108"/>
      <c r="C5243" s="133">
        <v>15.600000381469727</v>
      </c>
      <c r="D5243" s="104"/>
      <c r="J5243" s="114"/>
      <c r="K5243" s="114"/>
    </row>
    <row r="5244" spans="1:11" x14ac:dyDescent="0.3">
      <c r="A5244" s="48">
        <v>2013080704</v>
      </c>
      <c r="B5244" s="108"/>
      <c r="C5244" s="133">
        <v>18.309999465942383</v>
      </c>
      <c r="D5244" s="104"/>
      <c r="J5244" s="114"/>
      <c r="K5244" s="114"/>
    </row>
    <row r="5245" spans="1:11" x14ac:dyDescent="0.3">
      <c r="A5245" s="48">
        <v>2013080705</v>
      </c>
      <c r="B5245" s="108"/>
      <c r="C5245" s="133">
        <v>10.170000076293945</v>
      </c>
      <c r="D5245" s="104"/>
      <c r="J5245" s="114"/>
      <c r="K5245" s="114"/>
    </row>
    <row r="5246" spans="1:11" x14ac:dyDescent="0.3">
      <c r="A5246" s="48">
        <v>2013080706</v>
      </c>
      <c r="B5246" s="108"/>
      <c r="C5246" s="133">
        <v>12.210000038146973</v>
      </c>
      <c r="D5246" s="104"/>
      <c r="J5246" s="114"/>
      <c r="K5246" s="114"/>
    </row>
    <row r="5247" spans="1:11" x14ac:dyDescent="0.3">
      <c r="A5247" s="48">
        <v>2013080707</v>
      </c>
      <c r="B5247" s="108"/>
      <c r="C5247" s="133">
        <v>10.510000228881836</v>
      </c>
      <c r="D5247" s="104"/>
      <c r="J5247" s="114"/>
      <c r="K5247" s="114"/>
    </row>
    <row r="5248" spans="1:11" x14ac:dyDescent="0.3">
      <c r="A5248" s="48">
        <v>2013080708</v>
      </c>
      <c r="B5248" s="108"/>
      <c r="C5248" s="133">
        <v>14.920000076293945</v>
      </c>
      <c r="D5248" s="104"/>
      <c r="J5248" s="114"/>
      <c r="K5248" s="114"/>
    </row>
    <row r="5249" spans="1:11" x14ac:dyDescent="0.3">
      <c r="A5249" s="48">
        <v>2013080709</v>
      </c>
      <c r="B5249" s="108"/>
      <c r="C5249" s="133">
        <v>30.860000610351562</v>
      </c>
      <c r="D5249" s="104"/>
      <c r="J5249" s="114"/>
      <c r="K5249" s="114"/>
    </row>
    <row r="5250" spans="1:11" x14ac:dyDescent="0.3">
      <c r="A5250" s="48">
        <v>2013080710</v>
      </c>
      <c r="B5250" s="108"/>
      <c r="C5250" s="133">
        <v>23.739999771118164</v>
      </c>
      <c r="D5250" s="104"/>
      <c r="J5250" s="114"/>
      <c r="K5250" s="114"/>
    </row>
    <row r="5251" spans="1:11" x14ac:dyDescent="0.3">
      <c r="A5251" s="48">
        <v>2013080711</v>
      </c>
      <c r="B5251" s="108"/>
      <c r="C5251" s="133">
        <v>40.700000762939453</v>
      </c>
      <c r="D5251" s="104"/>
      <c r="J5251" s="114"/>
      <c r="K5251" s="114"/>
    </row>
    <row r="5252" spans="1:11" x14ac:dyDescent="0.3">
      <c r="A5252" s="48">
        <v>2013080712</v>
      </c>
      <c r="B5252" s="108"/>
      <c r="C5252" s="133">
        <v>25.430000305175781</v>
      </c>
      <c r="D5252" s="104"/>
      <c r="J5252" s="114"/>
      <c r="K5252" s="114"/>
    </row>
    <row r="5253" spans="1:11" x14ac:dyDescent="0.3">
      <c r="A5253" s="48">
        <v>2013080713</v>
      </c>
      <c r="B5253" s="108"/>
      <c r="C5253" s="133">
        <v>20.350000381469727</v>
      </c>
      <c r="D5253" s="104"/>
      <c r="J5253" s="114"/>
      <c r="K5253" s="114"/>
    </row>
    <row r="5254" spans="1:11" x14ac:dyDescent="0.3">
      <c r="A5254" s="48">
        <v>2013080714</v>
      </c>
      <c r="B5254" s="108"/>
      <c r="C5254" s="133">
        <v>12.210000038146973</v>
      </c>
      <c r="D5254" s="104"/>
      <c r="J5254" s="114"/>
      <c r="K5254" s="114"/>
    </row>
    <row r="5255" spans="1:11" x14ac:dyDescent="0.3">
      <c r="A5255" s="48">
        <v>2013080715</v>
      </c>
      <c r="B5255" s="108"/>
      <c r="C5255" s="133">
        <v>37.299999237060547</v>
      </c>
      <c r="D5255" s="104"/>
      <c r="J5255" s="114"/>
      <c r="K5255" s="114"/>
    </row>
    <row r="5256" spans="1:11" x14ac:dyDescent="0.3">
      <c r="A5256" s="48">
        <v>2013080716</v>
      </c>
      <c r="B5256" s="108"/>
      <c r="C5256" s="133">
        <v>35.939899444580078</v>
      </c>
      <c r="D5256" s="104"/>
      <c r="J5256" s="114"/>
      <c r="K5256" s="114"/>
    </row>
    <row r="5257" spans="1:11" x14ac:dyDescent="0.3">
      <c r="A5257" s="48">
        <v>2013080717</v>
      </c>
      <c r="B5257" s="108"/>
      <c r="C5257" s="133">
        <v>34.25</v>
      </c>
      <c r="D5257" s="104"/>
      <c r="J5257" s="114"/>
      <c r="K5257" s="114"/>
    </row>
    <row r="5258" spans="1:11" x14ac:dyDescent="0.3">
      <c r="A5258" s="48">
        <v>2013080718</v>
      </c>
      <c r="B5258" s="108"/>
      <c r="C5258" s="133">
        <v>62.060001373291016</v>
      </c>
      <c r="D5258" s="104"/>
      <c r="J5258" s="114"/>
      <c r="K5258" s="114"/>
    </row>
    <row r="5259" spans="1:11" x14ac:dyDescent="0.3">
      <c r="A5259" s="48">
        <v>2013080719</v>
      </c>
      <c r="B5259" s="108"/>
      <c r="C5259" s="133">
        <v>62.400001525878906</v>
      </c>
      <c r="D5259" s="104"/>
      <c r="J5259" s="114"/>
      <c r="K5259" s="114"/>
    </row>
    <row r="5260" spans="1:11" x14ac:dyDescent="0.3">
      <c r="A5260" s="48">
        <v>2013080720</v>
      </c>
      <c r="B5260" s="108"/>
      <c r="C5260" s="133">
        <v>92.89990234375</v>
      </c>
      <c r="D5260" s="104"/>
      <c r="J5260" s="114"/>
      <c r="K5260" s="114"/>
    </row>
    <row r="5261" spans="1:11" x14ac:dyDescent="0.3">
      <c r="A5261" s="48">
        <v>2013080721</v>
      </c>
      <c r="B5261" s="108"/>
      <c r="C5261" s="133">
        <v>64.099998474121094</v>
      </c>
      <c r="D5261" s="104"/>
      <c r="J5261" s="114"/>
      <c r="K5261" s="114"/>
    </row>
    <row r="5262" spans="1:11" x14ac:dyDescent="0.3">
      <c r="A5262" s="48">
        <v>2013080722</v>
      </c>
      <c r="B5262" s="108"/>
      <c r="C5262" s="133">
        <v>84.099998474121094</v>
      </c>
      <c r="D5262" s="104"/>
      <c r="J5262" s="114"/>
      <c r="K5262" s="114"/>
    </row>
    <row r="5263" spans="1:11" x14ac:dyDescent="0.3">
      <c r="A5263" s="48">
        <v>2013080723</v>
      </c>
      <c r="B5263" s="108"/>
      <c r="C5263" s="133">
        <v>76.309700012207031</v>
      </c>
      <c r="D5263" s="104"/>
      <c r="J5263" s="114"/>
      <c r="K5263" s="114"/>
    </row>
    <row r="5264" spans="1:11" x14ac:dyDescent="0.3">
      <c r="A5264" s="48">
        <v>2013080800</v>
      </c>
      <c r="B5264" s="108"/>
      <c r="C5264" s="133">
        <v>62.740001678466797</v>
      </c>
      <c r="D5264" s="104"/>
      <c r="J5264" s="114"/>
      <c r="K5264" s="114"/>
    </row>
    <row r="5265" spans="1:11" x14ac:dyDescent="0.3">
      <c r="A5265" s="48">
        <v>2013080801</v>
      </c>
      <c r="B5265" s="108"/>
      <c r="C5265" s="133">
        <v>55.619998931884766</v>
      </c>
      <c r="D5265" s="104"/>
      <c r="J5265" s="114"/>
      <c r="K5265" s="114"/>
    </row>
    <row r="5266" spans="1:11" x14ac:dyDescent="0.3">
      <c r="A5266" s="48">
        <v>2013080802</v>
      </c>
      <c r="B5266" s="108"/>
      <c r="C5266" s="133">
        <v>35.950000762939453</v>
      </c>
      <c r="D5266" s="104"/>
      <c r="J5266" s="114"/>
      <c r="K5266" s="114"/>
    </row>
    <row r="5267" spans="1:11" x14ac:dyDescent="0.3">
      <c r="A5267" s="48">
        <v>2013080803</v>
      </c>
      <c r="B5267" s="108"/>
      <c r="C5267" s="133">
        <v>52.909999847412109</v>
      </c>
      <c r="D5267" s="104"/>
      <c r="J5267" s="114"/>
      <c r="K5267" s="114"/>
    </row>
    <row r="5268" spans="1:11" x14ac:dyDescent="0.3">
      <c r="A5268" s="48">
        <v>2013080804</v>
      </c>
      <c r="B5268" s="108"/>
      <c r="C5268" s="133">
        <v>36.290000915527344</v>
      </c>
      <c r="D5268" s="104"/>
      <c r="J5268" s="114"/>
      <c r="K5268" s="114"/>
    </row>
    <row r="5269" spans="1:11" x14ac:dyDescent="0.3">
      <c r="A5269" s="48">
        <v>2013080805</v>
      </c>
      <c r="B5269" s="108"/>
      <c r="C5269" s="133">
        <v>26.450000762939453</v>
      </c>
      <c r="D5269" s="104"/>
      <c r="J5269" s="114"/>
      <c r="K5269" s="114"/>
    </row>
    <row r="5270" spans="1:11" x14ac:dyDescent="0.3">
      <c r="A5270" s="48">
        <v>2013080806</v>
      </c>
      <c r="B5270" s="108"/>
      <c r="C5270" s="133">
        <v>37.990001678466797</v>
      </c>
      <c r="D5270" s="104"/>
      <c r="J5270" s="114"/>
      <c r="K5270" s="114"/>
    </row>
    <row r="5271" spans="1:11" x14ac:dyDescent="0.3">
      <c r="A5271" s="48">
        <v>2013080807</v>
      </c>
      <c r="B5271" s="108"/>
      <c r="C5271" s="133">
        <v>27.129999160766602</v>
      </c>
      <c r="D5271" s="104"/>
      <c r="J5271" s="114"/>
      <c r="K5271" s="114"/>
    </row>
    <row r="5272" spans="1:11" x14ac:dyDescent="0.3">
      <c r="A5272" s="48">
        <v>2013080808</v>
      </c>
      <c r="B5272" s="108"/>
      <c r="C5272" s="133">
        <v>59.689899444580078</v>
      </c>
      <c r="D5272" s="104"/>
      <c r="J5272" s="114"/>
      <c r="K5272" s="114"/>
    </row>
    <row r="5273" spans="1:11" x14ac:dyDescent="0.3">
      <c r="A5273" s="48">
        <v>2013080809</v>
      </c>
      <c r="B5273" s="108"/>
      <c r="C5273" s="133">
        <v>38.319900512695313</v>
      </c>
      <c r="D5273" s="104"/>
      <c r="J5273" s="114"/>
      <c r="K5273" s="114"/>
    </row>
    <row r="5274" spans="1:11" x14ac:dyDescent="0.3">
      <c r="A5274" s="48">
        <v>2013080810</v>
      </c>
      <c r="B5274" s="108"/>
      <c r="C5274" s="133">
        <v>28.489999771118164</v>
      </c>
      <c r="D5274" s="104"/>
      <c r="J5274" s="114"/>
      <c r="K5274" s="114"/>
    </row>
    <row r="5275" spans="1:11" x14ac:dyDescent="0.3">
      <c r="A5275" s="48">
        <v>2013080811</v>
      </c>
      <c r="B5275" s="108"/>
      <c r="C5275" s="133">
        <v>20.350000381469727</v>
      </c>
      <c r="D5275" s="104"/>
      <c r="J5275" s="114"/>
      <c r="K5275" s="114"/>
    </row>
    <row r="5276" spans="1:11" x14ac:dyDescent="0.3">
      <c r="A5276" s="48">
        <v>2013080812</v>
      </c>
      <c r="B5276" s="108"/>
      <c r="C5276" s="133">
        <v>12.550000190734863</v>
      </c>
      <c r="D5276" s="104"/>
      <c r="J5276" s="114"/>
      <c r="K5276" s="114"/>
    </row>
    <row r="5277" spans="1:11" x14ac:dyDescent="0.3">
      <c r="A5277" s="48">
        <v>2013080813</v>
      </c>
      <c r="B5277" s="108"/>
      <c r="C5277" s="133">
        <v>14.239999771118164</v>
      </c>
      <c r="D5277" s="104"/>
      <c r="J5277" s="114"/>
      <c r="K5277" s="114"/>
    </row>
    <row r="5278" spans="1:11" x14ac:dyDescent="0.3">
      <c r="A5278" s="48">
        <v>2013080814</v>
      </c>
      <c r="B5278" s="108"/>
      <c r="C5278" s="133">
        <v>10.170000076293945</v>
      </c>
      <c r="D5278" s="104"/>
      <c r="J5278" s="114"/>
      <c r="K5278" s="114"/>
    </row>
    <row r="5279" spans="1:11" x14ac:dyDescent="0.3">
      <c r="A5279" s="48">
        <v>2013080815</v>
      </c>
      <c r="B5279" s="108"/>
      <c r="C5279" s="133">
        <v>23.059999465942383</v>
      </c>
      <c r="D5279" s="104"/>
      <c r="J5279" s="114"/>
      <c r="K5279" s="114"/>
    </row>
    <row r="5280" spans="1:11" x14ac:dyDescent="0.3">
      <c r="A5280" s="48">
        <v>2013080816</v>
      </c>
      <c r="B5280" s="108"/>
      <c r="C5280" s="133">
        <v>31.540000915527344</v>
      </c>
      <c r="D5280" s="104"/>
      <c r="J5280" s="114"/>
      <c r="K5280" s="114"/>
    </row>
    <row r="5281" spans="1:11" x14ac:dyDescent="0.3">
      <c r="A5281" s="48">
        <v>2013080817</v>
      </c>
      <c r="B5281" s="108"/>
      <c r="C5281" s="133">
        <v>51.540000915527344</v>
      </c>
      <c r="D5281" s="104"/>
      <c r="J5281" s="114"/>
      <c r="K5281" s="114"/>
    </row>
    <row r="5282" spans="1:11" x14ac:dyDescent="0.3">
      <c r="A5282" s="48">
        <v>2013080818</v>
      </c>
      <c r="B5282" s="108"/>
      <c r="C5282" s="133">
        <v>64.429702758789063</v>
      </c>
      <c r="D5282" s="104"/>
      <c r="J5282" s="114"/>
      <c r="K5282" s="114"/>
    </row>
    <row r="5283" spans="1:11" x14ac:dyDescent="0.3">
      <c r="A5283" s="48">
        <v>2013080819</v>
      </c>
      <c r="B5283" s="108"/>
      <c r="C5283" s="133">
        <v>116.69999694824219</v>
      </c>
      <c r="D5283" s="104"/>
      <c r="J5283" s="114"/>
      <c r="K5283" s="114"/>
    </row>
    <row r="5284" spans="1:11" x14ac:dyDescent="0.3">
      <c r="A5284" s="48">
        <v>2013080820</v>
      </c>
      <c r="B5284" s="108"/>
      <c r="C5284" s="133">
        <v>105.80000305175781</v>
      </c>
      <c r="D5284" s="104"/>
      <c r="J5284" s="114"/>
      <c r="K5284" s="114"/>
    </row>
    <row r="5285" spans="1:11" x14ac:dyDescent="0.3">
      <c r="A5285" s="48">
        <v>2013080821</v>
      </c>
      <c r="B5285" s="108"/>
      <c r="C5285" s="133">
        <v>108.90000152587891</v>
      </c>
      <c r="D5285" s="104"/>
      <c r="J5285" s="114"/>
      <c r="K5285" s="114"/>
    </row>
    <row r="5286" spans="1:11" x14ac:dyDescent="0.3">
      <c r="A5286" s="48">
        <v>2013080822</v>
      </c>
      <c r="B5286" s="108"/>
      <c r="C5286" s="133">
        <v>100.40000152587891</v>
      </c>
      <c r="D5286" s="104"/>
      <c r="J5286" s="114"/>
      <c r="K5286" s="114"/>
    </row>
    <row r="5287" spans="1:11" x14ac:dyDescent="0.3">
      <c r="A5287" s="48">
        <v>2013080823</v>
      </c>
      <c r="B5287" s="108"/>
      <c r="C5287" s="133">
        <v>56.639999389648438</v>
      </c>
      <c r="D5287" s="104"/>
      <c r="J5287" s="114"/>
      <c r="K5287" s="114"/>
    </row>
    <row r="5288" spans="1:11" x14ac:dyDescent="0.3">
      <c r="A5288" s="48">
        <v>2013080900</v>
      </c>
      <c r="B5288" s="108"/>
      <c r="C5288" s="133">
        <v>53.590000152587891</v>
      </c>
      <c r="D5288" s="104"/>
      <c r="J5288" s="114"/>
      <c r="K5288" s="114"/>
    </row>
    <row r="5289" spans="1:11" x14ac:dyDescent="0.3">
      <c r="A5289" s="48">
        <v>2013080901</v>
      </c>
      <c r="B5289" s="108"/>
      <c r="C5289" s="133">
        <v>38.659999847412109</v>
      </c>
      <c r="D5289" s="104"/>
      <c r="J5289" s="114"/>
      <c r="K5289" s="114"/>
    </row>
    <row r="5290" spans="1:11" x14ac:dyDescent="0.3">
      <c r="A5290" s="48">
        <v>2013080902</v>
      </c>
      <c r="B5290" s="108"/>
      <c r="C5290" s="133">
        <v>27.809999465942383</v>
      </c>
      <c r="D5290" s="104"/>
      <c r="J5290" s="114"/>
      <c r="K5290" s="114"/>
    </row>
    <row r="5291" spans="1:11" x14ac:dyDescent="0.3">
      <c r="A5291" s="48">
        <v>2013080903</v>
      </c>
      <c r="B5291" s="108"/>
      <c r="C5291" s="133">
        <v>24.079999923706055</v>
      </c>
      <c r="D5291" s="104"/>
      <c r="J5291" s="114"/>
      <c r="K5291" s="114"/>
    </row>
    <row r="5292" spans="1:11" x14ac:dyDescent="0.3">
      <c r="A5292" s="48">
        <v>2013080904</v>
      </c>
      <c r="B5292" s="108"/>
      <c r="C5292" s="133">
        <v>12.890000343322754</v>
      </c>
      <c r="D5292" s="104"/>
      <c r="J5292" s="114"/>
      <c r="K5292" s="114"/>
    </row>
    <row r="5293" spans="1:11" x14ac:dyDescent="0.3">
      <c r="A5293" s="48">
        <v>2013080905</v>
      </c>
      <c r="B5293" s="108"/>
      <c r="C5293" s="133">
        <v>15.939999580383301</v>
      </c>
      <c r="D5293" s="104"/>
      <c r="J5293" s="114"/>
      <c r="K5293" s="114"/>
    </row>
    <row r="5294" spans="1:11" x14ac:dyDescent="0.3">
      <c r="A5294" s="48">
        <v>2013080906</v>
      </c>
      <c r="B5294" s="108"/>
      <c r="C5294" s="133">
        <v>14.579999923706055</v>
      </c>
      <c r="D5294" s="104"/>
      <c r="J5294" s="114"/>
      <c r="K5294" s="114"/>
    </row>
    <row r="5295" spans="1:11" x14ac:dyDescent="0.3">
      <c r="A5295" s="48">
        <v>2013080907</v>
      </c>
      <c r="B5295" s="108"/>
      <c r="C5295" s="133">
        <v>19.329999923706055</v>
      </c>
      <c r="D5295" s="104"/>
      <c r="J5295" s="114"/>
      <c r="K5295" s="114"/>
    </row>
    <row r="5296" spans="1:11" x14ac:dyDescent="0.3">
      <c r="A5296" s="48">
        <v>2013080908</v>
      </c>
      <c r="B5296" s="108"/>
      <c r="C5296" s="133">
        <v>12.210000038146973</v>
      </c>
      <c r="D5296" s="104"/>
      <c r="J5296" s="114"/>
      <c r="K5296" s="114"/>
    </row>
    <row r="5297" spans="1:11" x14ac:dyDescent="0.3">
      <c r="A5297" s="48">
        <v>2013080909</v>
      </c>
      <c r="B5297" s="108"/>
      <c r="C5297" s="133">
        <v>20.690000534057617</v>
      </c>
      <c r="D5297" s="104"/>
      <c r="J5297" s="114"/>
      <c r="K5297" s="114"/>
    </row>
    <row r="5298" spans="1:11" x14ac:dyDescent="0.3">
      <c r="A5298" s="48">
        <v>2013080910</v>
      </c>
      <c r="B5298" s="108"/>
      <c r="C5298" s="133">
        <v>17.639999389648437</v>
      </c>
      <c r="D5298" s="104"/>
      <c r="J5298" s="114"/>
      <c r="K5298" s="114"/>
    </row>
    <row r="5299" spans="1:11" x14ac:dyDescent="0.3">
      <c r="A5299" s="48">
        <v>2013080911</v>
      </c>
      <c r="B5299" s="108"/>
      <c r="C5299" s="133">
        <v>14.239999771118164</v>
      </c>
      <c r="D5299" s="104"/>
      <c r="J5299" s="114"/>
      <c r="K5299" s="114"/>
    </row>
    <row r="5300" spans="1:11" x14ac:dyDescent="0.3">
      <c r="A5300" s="48">
        <v>2013080912</v>
      </c>
      <c r="B5300" s="108"/>
      <c r="C5300" s="133">
        <v>8.8199796676635742</v>
      </c>
      <c r="D5300" s="104"/>
      <c r="J5300" s="114"/>
      <c r="K5300" s="114"/>
    </row>
    <row r="5301" spans="1:11" x14ac:dyDescent="0.3">
      <c r="A5301" s="48">
        <v>2013080913</v>
      </c>
      <c r="B5301" s="108"/>
      <c r="C5301" s="133">
        <v>10.170000076293945</v>
      </c>
      <c r="D5301" s="104"/>
      <c r="J5301" s="114"/>
      <c r="K5301" s="114"/>
    </row>
    <row r="5302" spans="1:11" x14ac:dyDescent="0.3">
      <c r="A5302" s="48">
        <v>2013080914</v>
      </c>
      <c r="B5302" s="108"/>
      <c r="C5302" s="133">
        <v>41.369998931884766</v>
      </c>
      <c r="D5302" s="104"/>
      <c r="J5302" s="114"/>
      <c r="K5302" s="114"/>
    </row>
    <row r="5303" spans="1:11" x14ac:dyDescent="0.3">
      <c r="A5303" s="48">
        <v>2013080915</v>
      </c>
      <c r="B5303" s="108"/>
      <c r="C5303" s="133">
        <v>22.379999160766602</v>
      </c>
      <c r="D5303" s="104"/>
      <c r="J5303" s="114"/>
      <c r="K5303" s="114"/>
    </row>
    <row r="5304" spans="1:11" x14ac:dyDescent="0.3">
      <c r="A5304" s="48">
        <v>2013080916</v>
      </c>
      <c r="B5304" s="108"/>
      <c r="C5304" s="133">
        <v>34.25</v>
      </c>
      <c r="D5304" s="104"/>
      <c r="J5304" s="114"/>
      <c r="K5304" s="114"/>
    </row>
    <row r="5305" spans="1:11" x14ac:dyDescent="0.3">
      <c r="A5305" s="48">
        <v>2013080917</v>
      </c>
      <c r="B5305" s="108"/>
      <c r="C5305" s="133">
        <v>80</v>
      </c>
      <c r="D5305" s="104"/>
      <c r="J5305" s="114"/>
      <c r="K5305" s="114"/>
    </row>
    <row r="5306" spans="1:11" x14ac:dyDescent="0.3">
      <c r="A5306" s="48">
        <v>2013080918</v>
      </c>
      <c r="B5306" s="108"/>
      <c r="C5306" s="133">
        <v>60.029998779296875</v>
      </c>
      <c r="D5306" s="104"/>
      <c r="J5306" s="114"/>
      <c r="K5306" s="114"/>
    </row>
    <row r="5307" spans="1:11" x14ac:dyDescent="0.3">
      <c r="A5307" s="48">
        <v>2013080919</v>
      </c>
      <c r="B5307" s="108"/>
      <c r="C5307" s="133">
        <v>67.830001831054687</v>
      </c>
      <c r="D5307" s="104"/>
      <c r="J5307" s="114"/>
      <c r="K5307" s="114"/>
    </row>
    <row r="5308" spans="1:11" x14ac:dyDescent="0.3">
      <c r="A5308" s="48">
        <v>2013080920</v>
      </c>
      <c r="B5308" s="108"/>
      <c r="C5308" s="133">
        <v>96.299697875976563</v>
      </c>
      <c r="D5308" s="104"/>
      <c r="J5308" s="114"/>
      <c r="K5308" s="114"/>
    </row>
    <row r="5309" spans="1:11" x14ac:dyDescent="0.3">
      <c r="A5309" s="48">
        <v>2013080921</v>
      </c>
      <c r="B5309" s="108"/>
      <c r="C5309" s="133">
        <v>120.40000152587891</v>
      </c>
      <c r="D5309" s="104"/>
      <c r="J5309" s="114"/>
      <c r="K5309" s="114"/>
    </row>
    <row r="5310" spans="1:11" x14ac:dyDescent="0.3">
      <c r="A5310" s="48">
        <v>2013080922</v>
      </c>
      <c r="B5310" s="108"/>
      <c r="C5310" s="133">
        <v>202.80000305175781</v>
      </c>
      <c r="D5310" s="104"/>
      <c r="J5310" s="114"/>
      <c r="K5310" s="114"/>
    </row>
    <row r="5311" spans="1:11" x14ac:dyDescent="0.3">
      <c r="A5311" s="48">
        <v>2013080923</v>
      </c>
      <c r="B5311" s="108"/>
      <c r="C5311" s="133">
        <v>227.19999694824219</v>
      </c>
      <c r="D5311" s="104"/>
      <c r="J5311" s="114"/>
      <c r="K5311" s="114"/>
    </row>
    <row r="5312" spans="1:11" x14ac:dyDescent="0.3">
      <c r="A5312" s="48">
        <v>2013081000</v>
      </c>
      <c r="B5312" s="108"/>
      <c r="C5312" s="133">
        <v>183.80000305175781</v>
      </c>
      <c r="D5312" s="104"/>
      <c r="J5312" s="114"/>
      <c r="K5312" s="114"/>
    </row>
    <row r="5313" spans="1:11" x14ac:dyDescent="0.3">
      <c r="A5313" s="48">
        <v>2013081001</v>
      </c>
      <c r="B5313" s="108"/>
      <c r="C5313" s="133">
        <v>132.60000610351562</v>
      </c>
      <c r="D5313" s="104"/>
      <c r="J5313" s="114"/>
      <c r="K5313" s="114"/>
    </row>
    <row r="5314" spans="1:11" x14ac:dyDescent="0.3">
      <c r="A5314" s="48">
        <v>2013081002</v>
      </c>
      <c r="B5314" s="108"/>
      <c r="C5314" s="133">
        <v>103.09999847412109</v>
      </c>
      <c r="D5314" s="104"/>
      <c r="J5314" s="114"/>
      <c r="K5314" s="114"/>
    </row>
    <row r="5315" spans="1:11" x14ac:dyDescent="0.3">
      <c r="A5315" s="48">
        <v>2013081003</v>
      </c>
      <c r="B5315" s="108"/>
      <c r="C5315" s="133">
        <v>83.799697875976563</v>
      </c>
      <c r="D5315" s="104"/>
      <c r="J5315" s="114"/>
      <c r="K5315" s="114"/>
    </row>
    <row r="5316" spans="1:11" x14ac:dyDescent="0.3">
      <c r="A5316" s="48">
        <v>2013081004</v>
      </c>
      <c r="B5316" s="108"/>
      <c r="C5316" s="133">
        <v>64.099998474121094</v>
      </c>
      <c r="D5316" s="104"/>
      <c r="J5316" s="114"/>
      <c r="K5316" s="114"/>
    </row>
    <row r="5317" spans="1:11" x14ac:dyDescent="0.3">
      <c r="A5317" s="48">
        <v>2013081005</v>
      </c>
      <c r="B5317" s="108"/>
      <c r="C5317" s="133">
        <v>96</v>
      </c>
      <c r="D5317" s="104"/>
      <c r="J5317" s="114"/>
      <c r="K5317" s="114"/>
    </row>
    <row r="5318" spans="1:11" x14ac:dyDescent="0.3">
      <c r="A5318" s="48">
        <v>2013081006</v>
      </c>
      <c r="B5318" s="108"/>
      <c r="C5318" s="133">
        <v>69.189697265625</v>
      </c>
      <c r="D5318" s="104"/>
      <c r="J5318" s="114"/>
      <c r="K5318" s="114"/>
    </row>
    <row r="5319" spans="1:11" x14ac:dyDescent="0.3">
      <c r="A5319" s="48">
        <v>2013081007</v>
      </c>
      <c r="B5319" s="108"/>
      <c r="C5319" s="133">
        <v>46.799999237060547</v>
      </c>
      <c r="D5319" s="104"/>
      <c r="J5319" s="114"/>
      <c r="K5319" s="114"/>
    </row>
    <row r="5320" spans="1:11" x14ac:dyDescent="0.3">
      <c r="A5320" s="48">
        <v>2013081008</v>
      </c>
      <c r="B5320" s="108"/>
      <c r="C5320" s="133">
        <v>65.799697875976563</v>
      </c>
      <c r="D5320" s="104"/>
      <c r="J5320" s="114"/>
      <c r="K5320" s="114"/>
    </row>
    <row r="5321" spans="1:11" x14ac:dyDescent="0.3">
      <c r="A5321" s="48">
        <v>2013081009</v>
      </c>
      <c r="B5321" s="108"/>
      <c r="C5321" s="133">
        <v>42.049999237060547</v>
      </c>
      <c r="D5321" s="104"/>
      <c r="J5321" s="114"/>
      <c r="K5321" s="114"/>
    </row>
    <row r="5322" spans="1:11" x14ac:dyDescent="0.3">
      <c r="A5322" s="48">
        <v>2013081010</v>
      </c>
      <c r="B5322" s="108"/>
      <c r="C5322" s="133">
        <v>34.25</v>
      </c>
      <c r="D5322" s="104"/>
      <c r="J5322" s="114"/>
      <c r="K5322" s="114"/>
    </row>
    <row r="5323" spans="1:11" x14ac:dyDescent="0.3">
      <c r="A5323" s="48">
        <v>2013081011</v>
      </c>
      <c r="B5323" s="108"/>
      <c r="C5323" s="133">
        <v>46.119998931884766</v>
      </c>
      <c r="D5323" s="104"/>
      <c r="J5323" s="114"/>
      <c r="K5323" s="114"/>
    </row>
    <row r="5324" spans="1:11" x14ac:dyDescent="0.3">
      <c r="A5324" s="48">
        <v>2013081012</v>
      </c>
      <c r="B5324" s="108"/>
      <c r="C5324" s="133">
        <v>24.079999923706055</v>
      </c>
      <c r="D5324" s="104"/>
      <c r="J5324" s="114"/>
      <c r="K5324" s="114"/>
    </row>
    <row r="5325" spans="1:11" x14ac:dyDescent="0.3">
      <c r="A5325" s="48">
        <v>2013081013</v>
      </c>
      <c r="B5325" s="108"/>
      <c r="C5325" s="133">
        <v>44.770000457763672</v>
      </c>
      <c r="D5325" s="104"/>
      <c r="J5325" s="114"/>
      <c r="K5325" s="114"/>
    </row>
    <row r="5326" spans="1:11" x14ac:dyDescent="0.3">
      <c r="A5326" s="48">
        <v>2013081014</v>
      </c>
      <c r="B5326" s="108"/>
      <c r="C5326" s="133">
        <v>27.129999160766602</v>
      </c>
      <c r="D5326" s="104"/>
      <c r="J5326" s="114"/>
      <c r="K5326" s="114"/>
    </row>
    <row r="5327" spans="1:11" x14ac:dyDescent="0.3">
      <c r="A5327" s="48">
        <v>2013081015</v>
      </c>
      <c r="B5327" s="108"/>
      <c r="C5327" s="133">
        <v>13.569999694824219</v>
      </c>
      <c r="D5327" s="104"/>
      <c r="J5327" s="114"/>
      <c r="K5327" s="114"/>
    </row>
    <row r="5328" spans="1:11" x14ac:dyDescent="0.3">
      <c r="A5328" s="48">
        <v>2013081016</v>
      </c>
      <c r="B5328" s="108"/>
      <c r="C5328" s="133">
        <v>13.569999694824219</v>
      </c>
      <c r="D5328" s="104"/>
      <c r="J5328" s="114"/>
      <c r="K5328" s="114"/>
    </row>
    <row r="5329" spans="1:11" x14ac:dyDescent="0.3">
      <c r="A5329" s="48">
        <v>2013081017</v>
      </c>
      <c r="B5329" s="108"/>
      <c r="C5329" s="133">
        <v>12.890000343322754</v>
      </c>
      <c r="D5329" s="104"/>
      <c r="J5329" s="114"/>
      <c r="K5329" s="114"/>
    </row>
    <row r="5330" spans="1:11" x14ac:dyDescent="0.3">
      <c r="A5330" s="48">
        <v>2013081018</v>
      </c>
      <c r="B5330" s="108"/>
      <c r="C5330" s="133">
        <v>15.600000381469727</v>
      </c>
      <c r="D5330" s="104"/>
      <c r="J5330" s="114"/>
      <c r="K5330" s="114"/>
    </row>
    <row r="5331" spans="1:11" x14ac:dyDescent="0.3">
      <c r="A5331" s="48">
        <v>2013081019</v>
      </c>
      <c r="B5331" s="108"/>
      <c r="C5331" s="133">
        <v>13.909999847412109</v>
      </c>
      <c r="D5331" s="104"/>
      <c r="J5331" s="114"/>
      <c r="K5331" s="114"/>
    </row>
    <row r="5332" spans="1:11" x14ac:dyDescent="0.3">
      <c r="A5332" s="48">
        <v>2013081020</v>
      </c>
      <c r="B5332" s="108"/>
      <c r="C5332" s="133">
        <v>18.309999465942383</v>
      </c>
      <c r="D5332" s="104"/>
      <c r="J5332" s="114"/>
      <c r="K5332" s="114"/>
    </row>
    <row r="5333" spans="1:11" x14ac:dyDescent="0.3">
      <c r="A5333" s="48">
        <v>2013081021</v>
      </c>
      <c r="B5333" s="108"/>
      <c r="C5333" s="133">
        <v>11.529999732971191</v>
      </c>
      <c r="D5333" s="104"/>
      <c r="J5333" s="114"/>
      <c r="K5333" s="114"/>
    </row>
    <row r="5334" spans="1:11" x14ac:dyDescent="0.3">
      <c r="A5334" s="48">
        <v>2013081022</v>
      </c>
      <c r="B5334" s="108"/>
      <c r="C5334" s="133">
        <v>11.869999885559082</v>
      </c>
      <c r="D5334" s="104"/>
      <c r="J5334" s="114"/>
      <c r="K5334" s="114"/>
    </row>
    <row r="5335" spans="1:11" x14ac:dyDescent="0.3">
      <c r="A5335" s="48">
        <v>2013081023</v>
      </c>
      <c r="B5335" s="108"/>
      <c r="C5335" s="133">
        <v>12.890000343322754</v>
      </c>
      <c r="D5335" s="104"/>
      <c r="J5335" s="114"/>
      <c r="K5335" s="114"/>
    </row>
    <row r="5336" spans="1:11" x14ac:dyDescent="0.3">
      <c r="A5336" s="48">
        <v>2013081100</v>
      </c>
      <c r="B5336" s="108"/>
      <c r="C5336" s="133">
        <v>11.529999732971191</v>
      </c>
      <c r="D5336" s="104"/>
      <c r="J5336" s="114"/>
      <c r="K5336" s="114"/>
    </row>
    <row r="5337" spans="1:11" x14ac:dyDescent="0.3">
      <c r="A5337" s="48">
        <v>2013081101</v>
      </c>
      <c r="B5337" s="108"/>
      <c r="C5337" s="133">
        <v>15.260000228881836</v>
      </c>
      <c r="D5337" s="104"/>
      <c r="J5337" s="114"/>
      <c r="K5337" s="114"/>
    </row>
    <row r="5338" spans="1:11" x14ac:dyDescent="0.3">
      <c r="A5338" s="48">
        <v>2013081102</v>
      </c>
      <c r="B5338" s="108"/>
      <c r="C5338" s="133">
        <v>11.189999580383301</v>
      </c>
      <c r="D5338" s="104"/>
      <c r="J5338" s="114"/>
      <c r="K5338" s="114"/>
    </row>
    <row r="5339" spans="1:11" x14ac:dyDescent="0.3">
      <c r="A5339" s="48">
        <v>2013081103</v>
      </c>
      <c r="B5339" s="108"/>
      <c r="C5339" s="133">
        <v>10.170000076293945</v>
      </c>
      <c r="D5339" s="104"/>
      <c r="J5339" s="114"/>
      <c r="K5339" s="114"/>
    </row>
    <row r="5340" spans="1:11" x14ac:dyDescent="0.3">
      <c r="A5340" s="48">
        <v>2013081104</v>
      </c>
      <c r="B5340" s="108"/>
      <c r="C5340" s="133">
        <v>14.239999771118164</v>
      </c>
      <c r="D5340" s="104"/>
      <c r="J5340" s="114"/>
      <c r="K5340" s="114"/>
    </row>
    <row r="5341" spans="1:11" x14ac:dyDescent="0.3">
      <c r="A5341" s="48">
        <v>2013081105</v>
      </c>
      <c r="B5341" s="108"/>
      <c r="C5341" s="133">
        <v>8.1400003433227539</v>
      </c>
      <c r="D5341" s="104"/>
      <c r="J5341" s="114"/>
      <c r="K5341" s="114"/>
    </row>
    <row r="5342" spans="1:11" x14ac:dyDescent="0.3">
      <c r="A5342" s="48">
        <v>2013081106</v>
      </c>
      <c r="B5342" s="108"/>
      <c r="C5342" s="133">
        <v>9.5</v>
      </c>
      <c r="D5342" s="104"/>
      <c r="J5342" s="114"/>
      <c r="K5342" s="114"/>
    </row>
    <row r="5343" spans="1:11" x14ac:dyDescent="0.3">
      <c r="A5343" s="48">
        <v>2013081107</v>
      </c>
      <c r="B5343" s="108"/>
      <c r="C5343" s="133">
        <v>7.1219902038574219</v>
      </c>
      <c r="D5343" s="104"/>
      <c r="J5343" s="114"/>
      <c r="K5343" s="114"/>
    </row>
    <row r="5344" spans="1:11" x14ac:dyDescent="0.3">
      <c r="A5344" s="48">
        <v>2013081108</v>
      </c>
      <c r="B5344" s="108"/>
      <c r="C5344" s="133">
        <v>4.070000171661377</v>
      </c>
      <c r="D5344" s="104"/>
      <c r="J5344" s="114"/>
      <c r="K5344" s="114"/>
    </row>
    <row r="5345" spans="1:11" x14ac:dyDescent="0.3">
      <c r="A5345" s="48">
        <v>2013081109</v>
      </c>
      <c r="B5345" s="108"/>
      <c r="C5345" s="133">
        <v>2.7130000591278076</v>
      </c>
      <c r="D5345" s="104"/>
      <c r="J5345" s="114"/>
      <c r="K5345" s="114"/>
    </row>
    <row r="5346" spans="1:11" x14ac:dyDescent="0.3">
      <c r="A5346" s="48">
        <v>2013081110</v>
      </c>
      <c r="B5346" s="108"/>
      <c r="C5346" s="133">
        <v>2.7130000591278076</v>
      </c>
      <c r="D5346" s="104"/>
      <c r="J5346" s="114"/>
      <c r="K5346" s="114"/>
    </row>
    <row r="5347" spans="1:11" x14ac:dyDescent="0.3">
      <c r="A5347" s="48">
        <v>2013081111</v>
      </c>
      <c r="B5347" s="108"/>
      <c r="C5347" s="133">
        <v>5.7659997940063477</v>
      </c>
      <c r="D5347" s="104"/>
      <c r="J5347" s="114"/>
      <c r="K5347" s="114"/>
    </row>
    <row r="5348" spans="1:11" x14ac:dyDescent="0.3">
      <c r="A5348" s="48">
        <v>2013081112</v>
      </c>
      <c r="B5348" s="108"/>
      <c r="C5348" s="133">
        <v>9.5</v>
      </c>
      <c r="D5348" s="104"/>
      <c r="J5348" s="114"/>
      <c r="K5348" s="114"/>
    </row>
    <row r="5349" spans="1:11" x14ac:dyDescent="0.3">
      <c r="A5349" s="48">
        <v>2013081113</v>
      </c>
      <c r="B5349" s="108"/>
      <c r="C5349" s="133">
        <v>10.510000228881836</v>
      </c>
      <c r="D5349" s="104"/>
      <c r="J5349" s="114"/>
      <c r="K5349" s="114"/>
    </row>
    <row r="5350" spans="1:11" x14ac:dyDescent="0.3">
      <c r="A5350" s="48">
        <v>2013081114</v>
      </c>
      <c r="B5350" s="108"/>
      <c r="C5350" s="133">
        <v>14.579999923706055</v>
      </c>
      <c r="D5350" s="104"/>
      <c r="J5350" s="114"/>
      <c r="K5350" s="114"/>
    </row>
    <row r="5351" spans="1:11" x14ac:dyDescent="0.3">
      <c r="A5351" s="48">
        <v>2013081115</v>
      </c>
      <c r="B5351" s="108"/>
      <c r="C5351" s="133">
        <v>15.600000381469727</v>
      </c>
      <c r="D5351" s="104"/>
      <c r="J5351" s="114"/>
      <c r="K5351" s="114"/>
    </row>
    <row r="5352" spans="1:11" x14ac:dyDescent="0.3">
      <c r="A5352" s="48">
        <v>2013081116</v>
      </c>
      <c r="B5352" s="108"/>
      <c r="C5352" s="133">
        <v>18.309999465942383</v>
      </c>
      <c r="D5352" s="104"/>
      <c r="J5352" s="114"/>
      <c r="K5352" s="114"/>
    </row>
    <row r="5353" spans="1:11" x14ac:dyDescent="0.3">
      <c r="A5353" s="48">
        <v>2013081117</v>
      </c>
      <c r="B5353" s="108"/>
      <c r="C5353" s="133">
        <v>11.529999732971191</v>
      </c>
      <c r="D5353" s="104"/>
      <c r="J5353" s="114"/>
      <c r="K5353" s="114"/>
    </row>
    <row r="5354" spans="1:11" x14ac:dyDescent="0.3">
      <c r="A5354" s="48">
        <v>2013081118</v>
      </c>
      <c r="B5354" s="108"/>
      <c r="C5354" s="133">
        <v>28.489999771118164</v>
      </c>
      <c r="D5354" s="104"/>
      <c r="J5354" s="114"/>
      <c r="K5354" s="114"/>
    </row>
    <row r="5355" spans="1:11" x14ac:dyDescent="0.3">
      <c r="A5355" s="48">
        <v>2013081119</v>
      </c>
      <c r="B5355" s="108"/>
      <c r="C5355" s="133">
        <v>26.450000762939453</v>
      </c>
      <c r="D5355" s="104"/>
      <c r="J5355" s="114"/>
      <c r="K5355" s="114"/>
    </row>
    <row r="5356" spans="1:11" x14ac:dyDescent="0.3">
      <c r="A5356" s="48">
        <v>2013081120</v>
      </c>
      <c r="B5356" s="108"/>
      <c r="C5356" s="133">
        <v>20.690000534057617</v>
      </c>
      <c r="D5356" s="104"/>
      <c r="J5356" s="114"/>
      <c r="K5356" s="114"/>
    </row>
    <row r="5357" spans="1:11" x14ac:dyDescent="0.3">
      <c r="A5357" s="48">
        <v>2013081121</v>
      </c>
      <c r="B5357" s="108"/>
      <c r="C5357" s="133">
        <v>15.939999580383301</v>
      </c>
      <c r="D5357" s="104"/>
      <c r="J5357" s="114"/>
      <c r="K5357" s="114"/>
    </row>
    <row r="5358" spans="1:11" x14ac:dyDescent="0.3">
      <c r="A5358" s="48">
        <v>2013081122</v>
      </c>
      <c r="B5358" s="108"/>
      <c r="C5358" s="133">
        <v>33.240001678466797</v>
      </c>
      <c r="D5358" s="104"/>
      <c r="J5358" s="114"/>
      <c r="K5358" s="114"/>
    </row>
    <row r="5359" spans="1:11" x14ac:dyDescent="0.3">
      <c r="A5359" s="48">
        <v>2013081123</v>
      </c>
      <c r="B5359" s="108"/>
      <c r="C5359" s="133">
        <v>46.799999237060547</v>
      </c>
      <c r="D5359" s="104"/>
      <c r="J5359" s="114"/>
      <c r="K5359" s="114"/>
    </row>
    <row r="5360" spans="1:11" x14ac:dyDescent="0.3">
      <c r="A5360" s="48">
        <v>2013081200</v>
      </c>
      <c r="B5360" s="108"/>
      <c r="C5360" s="133">
        <v>41.379901885986328</v>
      </c>
      <c r="D5360" s="104"/>
      <c r="J5360" s="114"/>
      <c r="K5360" s="114"/>
    </row>
    <row r="5361" spans="1:11" x14ac:dyDescent="0.3">
      <c r="A5361" s="48">
        <v>2013081201</v>
      </c>
      <c r="B5361" s="108"/>
      <c r="C5361" s="133">
        <v>26.450000762939453</v>
      </c>
      <c r="D5361" s="104"/>
      <c r="J5361" s="114"/>
      <c r="K5361" s="114"/>
    </row>
    <row r="5362" spans="1:11" x14ac:dyDescent="0.3">
      <c r="A5362" s="48">
        <v>2013081202</v>
      </c>
      <c r="B5362" s="108"/>
      <c r="C5362" s="133">
        <v>28.149999618530273</v>
      </c>
      <c r="D5362" s="104"/>
      <c r="J5362" s="114"/>
      <c r="K5362" s="114"/>
    </row>
    <row r="5363" spans="1:11" x14ac:dyDescent="0.3">
      <c r="A5363" s="48">
        <v>2013081203</v>
      </c>
      <c r="B5363" s="108"/>
      <c r="C5363" s="133">
        <v>14.239999771118164</v>
      </c>
      <c r="D5363" s="104"/>
      <c r="J5363" s="114"/>
      <c r="K5363" s="114"/>
    </row>
    <row r="5364" spans="1:11" x14ac:dyDescent="0.3">
      <c r="A5364" s="48">
        <v>2013081204</v>
      </c>
      <c r="B5364" s="108"/>
      <c r="C5364" s="133">
        <v>7.4609999656677246</v>
      </c>
      <c r="D5364" s="104"/>
      <c r="J5364" s="114"/>
      <c r="K5364" s="114"/>
    </row>
    <row r="5365" spans="1:11" x14ac:dyDescent="0.3">
      <c r="A5365" s="48">
        <v>2013081205</v>
      </c>
      <c r="B5365" s="108"/>
      <c r="C5365" s="133">
        <v>35.950000762939453</v>
      </c>
      <c r="D5365" s="104"/>
      <c r="J5365" s="114"/>
      <c r="K5365" s="114"/>
    </row>
    <row r="5366" spans="1:11" x14ac:dyDescent="0.3">
      <c r="A5366" s="48">
        <v>2013081206</v>
      </c>
      <c r="B5366" s="108"/>
      <c r="C5366" s="133">
        <v>22.379999160766602</v>
      </c>
      <c r="D5366" s="104"/>
      <c r="J5366" s="114"/>
      <c r="K5366" s="114"/>
    </row>
    <row r="5367" spans="1:11" x14ac:dyDescent="0.3">
      <c r="A5367" s="48">
        <v>2013081207</v>
      </c>
      <c r="B5367" s="108"/>
      <c r="C5367" s="133">
        <v>15.260000228881836</v>
      </c>
      <c r="D5367" s="104"/>
      <c r="J5367" s="114"/>
      <c r="K5367" s="114"/>
    </row>
    <row r="5368" spans="1:11" x14ac:dyDescent="0.3">
      <c r="A5368" s="48">
        <v>2013081208</v>
      </c>
      <c r="B5368" s="108"/>
      <c r="C5368" s="133">
        <v>47.479999542236328</v>
      </c>
      <c r="D5368" s="104"/>
      <c r="J5368" s="114"/>
      <c r="K5368" s="114"/>
    </row>
    <row r="5369" spans="1:11" x14ac:dyDescent="0.3">
      <c r="A5369" s="48">
        <v>2013081209</v>
      </c>
      <c r="B5369" s="108"/>
      <c r="C5369" s="133">
        <v>24.420000076293945</v>
      </c>
      <c r="D5369" s="104"/>
      <c r="J5369" s="114"/>
      <c r="K5369" s="114"/>
    </row>
    <row r="5370" spans="1:11" x14ac:dyDescent="0.3">
      <c r="A5370" s="48">
        <v>2013081210</v>
      </c>
      <c r="B5370" s="108"/>
      <c r="C5370" s="133">
        <v>26.110000610351563</v>
      </c>
      <c r="D5370" s="104"/>
      <c r="J5370" s="114"/>
      <c r="K5370" s="114"/>
    </row>
    <row r="5371" spans="1:11" x14ac:dyDescent="0.3">
      <c r="A5371" s="48">
        <v>2013081211</v>
      </c>
      <c r="B5371" s="108"/>
      <c r="C5371" s="133">
        <v>15.939999580383301</v>
      </c>
      <c r="D5371" s="104"/>
      <c r="J5371" s="114"/>
      <c r="K5371" s="114"/>
    </row>
    <row r="5372" spans="1:11" x14ac:dyDescent="0.3">
      <c r="A5372" s="48">
        <v>2013081212</v>
      </c>
      <c r="B5372" s="108"/>
      <c r="C5372" s="133">
        <v>14.920000076293945</v>
      </c>
      <c r="D5372" s="104"/>
      <c r="J5372" s="114"/>
      <c r="K5372" s="114"/>
    </row>
    <row r="5373" spans="1:11" x14ac:dyDescent="0.3">
      <c r="A5373" s="48">
        <v>2013081213</v>
      </c>
      <c r="B5373" s="108"/>
      <c r="C5373" s="133">
        <v>38.659999847412109</v>
      </c>
      <c r="D5373" s="104"/>
      <c r="J5373" s="114"/>
      <c r="K5373" s="114"/>
    </row>
    <row r="5374" spans="1:11" x14ac:dyDescent="0.3">
      <c r="A5374" s="48">
        <v>2013081214</v>
      </c>
      <c r="B5374" s="108"/>
      <c r="C5374" s="133">
        <v>27.809999465942383</v>
      </c>
      <c r="D5374" s="104"/>
      <c r="J5374" s="114"/>
      <c r="K5374" s="114"/>
    </row>
    <row r="5375" spans="1:11" x14ac:dyDescent="0.3">
      <c r="A5375" s="48">
        <v>2013081215</v>
      </c>
      <c r="B5375" s="108"/>
      <c r="C5375" s="133">
        <v>40.009899139404297</v>
      </c>
      <c r="D5375" s="104"/>
      <c r="J5375" s="114"/>
      <c r="K5375" s="114"/>
    </row>
    <row r="5376" spans="1:11" x14ac:dyDescent="0.3">
      <c r="A5376" s="48">
        <v>2013081216</v>
      </c>
      <c r="B5376" s="108"/>
      <c r="C5376" s="133">
        <v>55.610000610351562</v>
      </c>
      <c r="D5376" s="104"/>
      <c r="J5376" s="114"/>
      <c r="K5376" s="114"/>
    </row>
    <row r="5377" spans="1:11" x14ac:dyDescent="0.3">
      <c r="A5377" s="48">
        <v>2013081217</v>
      </c>
      <c r="B5377" s="108"/>
      <c r="C5377" s="133">
        <v>77.309700012207031</v>
      </c>
      <c r="D5377" s="104"/>
      <c r="J5377" s="114"/>
      <c r="K5377" s="114"/>
    </row>
    <row r="5378" spans="1:11" x14ac:dyDescent="0.3">
      <c r="A5378" s="48">
        <v>2013081218</v>
      </c>
      <c r="B5378" s="108"/>
      <c r="C5378" s="133">
        <v>87.5</v>
      </c>
      <c r="D5378" s="104"/>
      <c r="J5378" s="114"/>
      <c r="K5378" s="114"/>
    </row>
    <row r="5379" spans="1:11" x14ac:dyDescent="0.3">
      <c r="A5379" s="48">
        <v>2013081219</v>
      </c>
      <c r="B5379" s="108"/>
      <c r="C5379" s="133">
        <v>105.09999847412109</v>
      </c>
      <c r="D5379" s="104"/>
      <c r="J5379" s="114"/>
      <c r="K5379" s="114"/>
    </row>
    <row r="5380" spans="1:11" x14ac:dyDescent="0.3">
      <c r="A5380" s="48">
        <v>2013081220</v>
      </c>
      <c r="B5380" s="108"/>
      <c r="C5380" s="133">
        <v>107.90000152587891</v>
      </c>
      <c r="D5380" s="104"/>
      <c r="J5380" s="114"/>
      <c r="K5380" s="114"/>
    </row>
    <row r="5381" spans="1:11" x14ac:dyDescent="0.3">
      <c r="A5381" s="48">
        <v>2013081221</v>
      </c>
      <c r="B5381" s="108"/>
      <c r="C5381" s="133">
        <v>112.30000305175781</v>
      </c>
      <c r="D5381" s="104"/>
      <c r="J5381" s="114"/>
      <c r="K5381" s="114"/>
    </row>
    <row r="5382" spans="1:11" x14ac:dyDescent="0.3">
      <c r="A5382" s="48">
        <v>2013081222</v>
      </c>
      <c r="B5382" s="108"/>
      <c r="C5382" s="133">
        <v>68.509902954101563</v>
      </c>
      <c r="D5382" s="104"/>
      <c r="J5382" s="114"/>
      <c r="K5382" s="114"/>
    </row>
    <row r="5383" spans="1:11" x14ac:dyDescent="0.3">
      <c r="A5383" s="48">
        <v>2013081223</v>
      </c>
      <c r="B5383" s="108"/>
      <c r="C5383" s="133">
        <v>69.529800415039063</v>
      </c>
      <c r="D5383" s="104"/>
      <c r="J5383" s="114"/>
      <c r="K5383" s="114"/>
    </row>
    <row r="5384" spans="1:11" x14ac:dyDescent="0.3">
      <c r="A5384" s="48">
        <v>2013081300</v>
      </c>
      <c r="B5384" s="108"/>
      <c r="C5384" s="133">
        <v>44.770000457763672</v>
      </c>
      <c r="D5384" s="104"/>
      <c r="J5384" s="114"/>
      <c r="K5384" s="114"/>
    </row>
    <row r="5385" spans="1:11" x14ac:dyDescent="0.3">
      <c r="A5385" s="48">
        <v>2013081301</v>
      </c>
      <c r="B5385" s="108"/>
      <c r="C5385" s="133">
        <v>48.159999847412109</v>
      </c>
      <c r="D5385" s="104"/>
      <c r="J5385" s="114"/>
      <c r="K5385" s="114"/>
    </row>
    <row r="5386" spans="1:11" x14ac:dyDescent="0.3">
      <c r="A5386" s="48">
        <v>2013081302</v>
      </c>
      <c r="B5386" s="108"/>
      <c r="C5386" s="133">
        <v>25.780000686645508</v>
      </c>
      <c r="D5386" s="104"/>
      <c r="J5386" s="114"/>
      <c r="K5386" s="114"/>
    </row>
    <row r="5387" spans="1:11" x14ac:dyDescent="0.3">
      <c r="A5387" s="48">
        <v>2013081303</v>
      </c>
      <c r="B5387" s="108"/>
      <c r="C5387" s="133">
        <v>24.420000076293945</v>
      </c>
      <c r="D5387" s="104"/>
      <c r="J5387" s="114"/>
      <c r="K5387" s="114"/>
    </row>
    <row r="5388" spans="1:11" x14ac:dyDescent="0.3">
      <c r="A5388" s="48">
        <v>2013081304</v>
      </c>
      <c r="B5388" s="108"/>
      <c r="C5388" s="133">
        <v>41.040000915527344</v>
      </c>
      <c r="D5388" s="104"/>
      <c r="J5388" s="114"/>
      <c r="K5388" s="114"/>
    </row>
    <row r="5389" spans="1:11" x14ac:dyDescent="0.3">
      <c r="A5389" s="48">
        <v>2013081305</v>
      </c>
      <c r="B5389" s="108"/>
      <c r="C5389" s="133">
        <v>29.850000381469727</v>
      </c>
      <c r="D5389" s="104"/>
      <c r="J5389" s="114"/>
      <c r="K5389" s="114"/>
    </row>
    <row r="5390" spans="1:11" x14ac:dyDescent="0.3">
      <c r="A5390" s="48">
        <v>2013081306</v>
      </c>
      <c r="B5390" s="108"/>
      <c r="C5390" s="133">
        <v>22.379999160766602</v>
      </c>
      <c r="D5390" s="104"/>
      <c r="J5390" s="114"/>
      <c r="K5390" s="114"/>
    </row>
    <row r="5391" spans="1:11" x14ac:dyDescent="0.3">
      <c r="A5391" s="48">
        <v>2013081307</v>
      </c>
      <c r="B5391" s="108"/>
      <c r="C5391" s="133">
        <v>18.309999465942383</v>
      </c>
      <c r="D5391" s="104"/>
      <c r="J5391" s="114"/>
      <c r="K5391" s="114"/>
    </row>
    <row r="5392" spans="1:11" x14ac:dyDescent="0.3">
      <c r="A5392" s="48">
        <v>2013081308</v>
      </c>
      <c r="B5392" s="108"/>
      <c r="C5392" s="133">
        <v>38.319900512695313</v>
      </c>
      <c r="D5392" s="104"/>
      <c r="J5392" s="114"/>
      <c r="K5392" s="114"/>
    </row>
    <row r="5393" spans="1:11" x14ac:dyDescent="0.3">
      <c r="A5393" s="48">
        <v>2013081309</v>
      </c>
      <c r="B5393" s="108"/>
      <c r="C5393" s="133">
        <v>23.739999771118164</v>
      </c>
      <c r="D5393" s="104"/>
      <c r="J5393" s="114"/>
      <c r="K5393" s="114"/>
    </row>
    <row r="5394" spans="1:11" x14ac:dyDescent="0.3">
      <c r="A5394" s="48">
        <v>2013081310</v>
      </c>
      <c r="B5394" s="108"/>
      <c r="C5394" s="133">
        <v>35.950000762939453</v>
      </c>
      <c r="D5394" s="104"/>
      <c r="J5394" s="114"/>
      <c r="K5394" s="114"/>
    </row>
    <row r="5395" spans="1:11" x14ac:dyDescent="0.3">
      <c r="A5395" s="48">
        <v>2013081311</v>
      </c>
      <c r="B5395" s="108"/>
      <c r="C5395" s="133">
        <v>19.329999923706055</v>
      </c>
      <c r="D5395" s="104"/>
      <c r="J5395" s="114"/>
      <c r="K5395" s="114"/>
    </row>
    <row r="5396" spans="1:11" x14ac:dyDescent="0.3">
      <c r="A5396" s="48">
        <v>2013081312</v>
      </c>
      <c r="B5396" s="108"/>
      <c r="C5396" s="133">
        <v>31.879999160766602</v>
      </c>
      <c r="D5396" s="104"/>
      <c r="J5396" s="114"/>
      <c r="K5396" s="114"/>
    </row>
    <row r="5397" spans="1:11" x14ac:dyDescent="0.3">
      <c r="A5397" s="48">
        <v>2013081313</v>
      </c>
      <c r="B5397" s="108"/>
      <c r="C5397" s="133">
        <v>21.700000762939453</v>
      </c>
      <c r="D5397" s="104"/>
      <c r="J5397" s="114"/>
      <c r="K5397" s="114"/>
    </row>
    <row r="5398" spans="1:11" x14ac:dyDescent="0.3">
      <c r="A5398" s="48">
        <v>2013081314</v>
      </c>
      <c r="B5398" s="108"/>
      <c r="C5398" s="133">
        <v>16.280000686645508</v>
      </c>
      <c r="D5398" s="104"/>
      <c r="J5398" s="114"/>
      <c r="K5398" s="114"/>
    </row>
    <row r="5399" spans="1:11" x14ac:dyDescent="0.3">
      <c r="A5399" s="48">
        <v>2013081315</v>
      </c>
      <c r="B5399" s="108"/>
      <c r="C5399" s="133">
        <v>24.420000076293945</v>
      </c>
      <c r="D5399" s="104"/>
      <c r="J5399" s="114"/>
      <c r="K5399" s="114"/>
    </row>
    <row r="5400" spans="1:11" x14ac:dyDescent="0.3">
      <c r="A5400" s="48">
        <v>2013081316</v>
      </c>
      <c r="B5400" s="108"/>
      <c r="C5400" s="133">
        <v>35.270000457763672</v>
      </c>
      <c r="D5400" s="104"/>
      <c r="J5400" s="114"/>
      <c r="K5400" s="114"/>
    </row>
    <row r="5401" spans="1:11" x14ac:dyDescent="0.3">
      <c r="A5401" s="48">
        <v>2013081317</v>
      </c>
      <c r="B5401" s="108"/>
      <c r="C5401" s="133">
        <v>72.5697021484375</v>
      </c>
      <c r="D5401" s="104"/>
      <c r="J5401" s="114"/>
      <c r="K5401" s="114"/>
    </row>
    <row r="5402" spans="1:11" x14ac:dyDescent="0.3">
      <c r="A5402" s="48">
        <v>2013081318</v>
      </c>
      <c r="B5402" s="108"/>
      <c r="C5402" s="133">
        <v>89.199996948242188</v>
      </c>
      <c r="D5402" s="104"/>
      <c r="J5402" s="114"/>
      <c r="K5402" s="114"/>
    </row>
    <row r="5403" spans="1:11" x14ac:dyDescent="0.3">
      <c r="A5403" s="48">
        <v>2013081319</v>
      </c>
      <c r="B5403" s="108"/>
      <c r="C5403" s="133">
        <v>100.69999694824219</v>
      </c>
      <c r="D5403" s="104"/>
      <c r="J5403" s="114"/>
      <c r="K5403" s="114"/>
    </row>
    <row r="5404" spans="1:11" x14ac:dyDescent="0.3">
      <c r="A5404" s="48">
        <v>2013081320</v>
      </c>
      <c r="B5404" s="108"/>
      <c r="C5404" s="133">
        <v>103.09999847412109</v>
      </c>
      <c r="D5404" s="104"/>
      <c r="J5404" s="114"/>
      <c r="K5404" s="114"/>
    </row>
    <row r="5405" spans="1:11" x14ac:dyDescent="0.3">
      <c r="A5405" s="48">
        <v>2013081321</v>
      </c>
      <c r="B5405" s="108"/>
      <c r="C5405" s="133">
        <v>101.09999847412109</v>
      </c>
      <c r="D5405" s="104"/>
      <c r="J5405" s="114"/>
      <c r="K5405" s="114"/>
    </row>
    <row r="5406" spans="1:11" x14ac:dyDescent="0.3">
      <c r="A5406" s="48">
        <v>2013081322</v>
      </c>
      <c r="B5406" s="108"/>
      <c r="C5406" s="133">
        <v>107.90000152587891</v>
      </c>
      <c r="D5406" s="104"/>
      <c r="J5406" s="114"/>
      <c r="K5406" s="114"/>
    </row>
    <row r="5407" spans="1:11" x14ac:dyDescent="0.3">
      <c r="A5407" s="48">
        <v>2013081323</v>
      </c>
      <c r="B5407" s="108"/>
      <c r="C5407" s="133">
        <v>69.529800415039063</v>
      </c>
      <c r="D5407" s="104"/>
      <c r="J5407" s="114"/>
      <c r="K5407" s="114"/>
    </row>
    <row r="5408" spans="1:11" x14ac:dyDescent="0.3">
      <c r="A5408" s="48">
        <v>2013081400</v>
      </c>
      <c r="B5408" s="108"/>
      <c r="C5408" s="133">
        <v>56.299999237060547</v>
      </c>
      <c r="D5408" s="104"/>
      <c r="J5408" s="114"/>
      <c r="K5408" s="114"/>
    </row>
    <row r="5409" spans="1:11" x14ac:dyDescent="0.3">
      <c r="A5409" s="48">
        <v>2013081401</v>
      </c>
      <c r="B5409" s="108"/>
      <c r="C5409" s="133">
        <v>29.850000381469727</v>
      </c>
      <c r="D5409" s="104"/>
      <c r="J5409" s="114"/>
      <c r="K5409" s="114"/>
    </row>
    <row r="5410" spans="1:11" x14ac:dyDescent="0.3">
      <c r="A5410" s="48">
        <v>2013081402</v>
      </c>
      <c r="B5410" s="108"/>
      <c r="C5410" s="133">
        <v>25.780000686645508</v>
      </c>
      <c r="D5410" s="104"/>
      <c r="J5410" s="114"/>
      <c r="K5410" s="114"/>
    </row>
    <row r="5411" spans="1:11" x14ac:dyDescent="0.3">
      <c r="A5411" s="48">
        <v>2013081403</v>
      </c>
      <c r="B5411" s="108"/>
      <c r="C5411" s="133">
        <v>31.879999160766602</v>
      </c>
      <c r="D5411" s="104"/>
      <c r="J5411" s="114"/>
      <c r="K5411" s="114"/>
    </row>
    <row r="5412" spans="1:11" x14ac:dyDescent="0.3">
      <c r="A5412" s="48">
        <v>2013081404</v>
      </c>
      <c r="B5412" s="108"/>
      <c r="C5412" s="133">
        <v>18.649999618530273</v>
      </c>
      <c r="D5412" s="104"/>
      <c r="J5412" s="114"/>
      <c r="K5412" s="114"/>
    </row>
    <row r="5413" spans="1:11" x14ac:dyDescent="0.3">
      <c r="A5413" s="48">
        <v>2013081405</v>
      </c>
      <c r="B5413" s="108"/>
      <c r="C5413" s="133">
        <v>40.020000457763672</v>
      </c>
      <c r="D5413" s="104"/>
      <c r="J5413" s="114"/>
      <c r="K5413" s="114"/>
    </row>
    <row r="5414" spans="1:11" x14ac:dyDescent="0.3">
      <c r="A5414" s="48">
        <v>2013081406</v>
      </c>
      <c r="B5414" s="108"/>
      <c r="C5414" s="133">
        <v>22.719999313354492</v>
      </c>
      <c r="D5414" s="104"/>
      <c r="J5414" s="114"/>
      <c r="K5414" s="114"/>
    </row>
    <row r="5415" spans="1:11" x14ac:dyDescent="0.3">
      <c r="A5415" s="48">
        <v>2013081407</v>
      </c>
      <c r="B5415" s="108"/>
      <c r="C5415" s="133">
        <v>20.690000534057617</v>
      </c>
      <c r="D5415" s="104"/>
      <c r="J5415" s="114"/>
      <c r="K5415" s="114"/>
    </row>
    <row r="5416" spans="1:11" x14ac:dyDescent="0.3">
      <c r="A5416" s="48">
        <v>2013081408</v>
      </c>
      <c r="B5416" s="108"/>
      <c r="C5416" s="133">
        <v>72.580001831054687</v>
      </c>
      <c r="D5416" s="104"/>
      <c r="J5416" s="114"/>
      <c r="K5416" s="114"/>
    </row>
    <row r="5417" spans="1:11" x14ac:dyDescent="0.3">
      <c r="A5417" s="48">
        <v>2013081409</v>
      </c>
      <c r="B5417" s="108"/>
      <c r="C5417" s="133">
        <v>107.19999694824219</v>
      </c>
      <c r="D5417" s="104"/>
      <c r="J5417" s="114"/>
      <c r="K5417" s="114"/>
    </row>
    <row r="5418" spans="1:11" x14ac:dyDescent="0.3">
      <c r="A5418" s="48">
        <v>2013081410</v>
      </c>
      <c r="B5418" s="108"/>
      <c r="C5418" s="133">
        <v>112.59999847412109</v>
      </c>
      <c r="D5418" s="104"/>
      <c r="J5418" s="114"/>
      <c r="K5418" s="114"/>
    </row>
    <row r="5419" spans="1:11" x14ac:dyDescent="0.3">
      <c r="A5419" s="48">
        <v>2013081411</v>
      </c>
      <c r="B5419" s="108"/>
      <c r="C5419" s="133">
        <v>83.099998474121094</v>
      </c>
      <c r="D5419" s="104"/>
      <c r="J5419" s="114"/>
      <c r="K5419" s="114"/>
    </row>
    <row r="5420" spans="1:11" x14ac:dyDescent="0.3">
      <c r="A5420" s="48">
        <v>2013081412</v>
      </c>
      <c r="B5420" s="108"/>
      <c r="C5420" s="133">
        <v>88.799697875976563</v>
      </c>
      <c r="D5420" s="104"/>
      <c r="J5420" s="114"/>
      <c r="K5420" s="114"/>
    </row>
    <row r="5421" spans="1:11" x14ac:dyDescent="0.3">
      <c r="A5421" s="48">
        <v>2013081413</v>
      </c>
      <c r="B5421" s="108"/>
      <c r="C5421" s="133">
        <v>71.209999084472656</v>
      </c>
      <c r="D5421" s="104"/>
      <c r="J5421" s="114"/>
      <c r="K5421" s="114"/>
    </row>
    <row r="5422" spans="1:11" x14ac:dyDescent="0.3">
      <c r="A5422" s="48">
        <v>2013081414</v>
      </c>
      <c r="B5422" s="108"/>
      <c r="C5422" s="133">
        <v>55.610000610351562</v>
      </c>
      <c r="D5422" s="104"/>
      <c r="J5422" s="114"/>
      <c r="K5422" s="114"/>
    </row>
    <row r="5423" spans="1:11" x14ac:dyDescent="0.3">
      <c r="A5423" s="48">
        <v>2013081415</v>
      </c>
      <c r="B5423" s="108"/>
      <c r="C5423" s="133">
        <v>34.590000152587891</v>
      </c>
      <c r="D5423" s="104"/>
      <c r="J5423" s="114"/>
      <c r="K5423" s="114"/>
    </row>
    <row r="5424" spans="1:11" x14ac:dyDescent="0.3">
      <c r="A5424" s="48">
        <v>2013081416</v>
      </c>
      <c r="B5424" s="108"/>
      <c r="C5424" s="133">
        <v>48.150001525878906</v>
      </c>
      <c r="D5424" s="104"/>
      <c r="J5424" s="114"/>
      <c r="K5424" s="114"/>
    </row>
    <row r="5425" spans="1:11" x14ac:dyDescent="0.3">
      <c r="A5425" s="48">
        <v>2013081417</v>
      </c>
      <c r="B5425" s="108"/>
      <c r="C5425" s="133">
        <v>66.799697875976563</v>
      </c>
      <c r="D5425" s="104"/>
      <c r="J5425" s="114"/>
      <c r="K5425" s="114"/>
    </row>
    <row r="5426" spans="1:11" x14ac:dyDescent="0.3">
      <c r="A5426" s="48">
        <v>2013081418</v>
      </c>
      <c r="B5426" s="108"/>
      <c r="C5426" s="133">
        <v>264.5</v>
      </c>
      <c r="D5426" s="104"/>
      <c r="J5426" s="114"/>
      <c r="K5426" s="114"/>
    </row>
    <row r="5427" spans="1:11" x14ac:dyDescent="0.3">
      <c r="A5427" s="48">
        <v>2013081419</v>
      </c>
      <c r="B5427" s="108"/>
      <c r="C5427" s="133">
        <v>533.79998779296875</v>
      </c>
      <c r="D5427" s="104"/>
      <c r="J5427" s="114"/>
      <c r="K5427" s="114"/>
    </row>
    <row r="5428" spans="1:11" x14ac:dyDescent="0.3">
      <c r="A5428" s="48">
        <v>2013081420</v>
      </c>
      <c r="B5428" s="108"/>
      <c r="C5428" s="133">
        <v>456.5</v>
      </c>
      <c r="D5428" s="104"/>
      <c r="J5428" s="114"/>
      <c r="K5428" s="114"/>
    </row>
    <row r="5429" spans="1:11" x14ac:dyDescent="0.3">
      <c r="A5429" s="48">
        <v>2013081421</v>
      </c>
      <c r="B5429" s="108"/>
      <c r="C5429" s="133">
        <v>392.70001220703125</v>
      </c>
      <c r="D5429" s="104"/>
      <c r="J5429" s="114"/>
      <c r="K5429" s="114"/>
    </row>
    <row r="5430" spans="1:11" x14ac:dyDescent="0.3">
      <c r="A5430" s="48">
        <v>2013081422</v>
      </c>
      <c r="B5430" s="108"/>
      <c r="C5430" s="133">
        <v>277.39999389648437</v>
      </c>
      <c r="D5430" s="104"/>
      <c r="J5430" s="114"/>
      <c r="K5430" s="114"/>
    </row>
    <row r="5431" spans="1:11" x14ac:dyDescent="0.3">
      <c r="A5431" s="48">
        <v>2013081423</v>
      </c>
      <c r="B5431" s="108"/>
      <c r="C5431" s="133">
        <v>284.20001220703125</v>
      </c>
      <c r="D5431" s="104"/>
      <c r="J5431" s="114"/>
      <c r="K5431" s="114"/>
    </row>
    <row r="5432" spans="1:11" x14ac:dyDescent="0.3">
      <c r="A5432" s="48">
        <v>2013081500</v>
      </c>
      <c r="B5432" s="108"/>
      <c r="C5432" s="133">
        <v>305.20001220703125</v>
      </c>
      <c r="D5432" s="104"/>
      <c r="J5432" s="114"/>
      <c r="K5432" s="114"/>
    </row>
    <row r="5433" spans="1:11" x14ac:dyDescent="0.3">
      <c r="A5433" s="48">
        <v>2013081501</v>
      </c>
      <c r="B5433" s="108"/>
      <c r="C5433" s="133">
        <v>201.5</v>
      </c>
      <c r="D5433" s="104"/>
      <c r="J5433" s="114"/>
      <c r="K5433" s="114"/>
    </row>
    <row r="5434" spans="1:11" x14ac:dyDescent="0.3">
      <c r="A5434" s="48">
        <v>2013081502</v>
      </c>
      <c r="B5434" s="108"/>
      <c r="C5434" s="133">
        <v>153.30000305175781</v>
      </c>
      <c r="D5434" s="104"/>
      <c r="J5434" s="114"/>
      <c r="K5434" s="114"/>
    </row>
    <row r="5435" spans="1:11" x14ac:dyDescent="0.3">
      <c r="A5435" s="48">
        <v>2013081503</v>
      </c>
      <c r="B5435" s="108"/>
      <c r="C5435" s="133">
        <v>176.69999694824219</v>
      </c>
      <c r="D5435" s="104"/>
      <c r="J5435" s="114"/>
      <c r="K5435" s="114"/>
    </row>
    <row r="5436" spans="1:11" x14ac:dyDescent="0.3">
      <c r="A5436" s="48">
        <v>2013081504</v>
      </c>
      <c r="B5436" s="108"/>
      <c r="C5436" s="133">
        <v>155.69999694824219</v>
      </c>
      <c r="D5436" s="104"/>
      <c r="J5436" s="114"/>
      <c r="K5436" s="114"/>
    </row>
    <row r="5437" spans="1:11" x14ac:dyDescent="0.3">
      <c r="A5437" s="48">
        <v>2013081505</v>
      </c>
      <c r="B5437" s="108"/>
      <c r="C5437" s="133">
        <v>109.19999694824219</v>
      </c>
      <c r="D5437" s="104"/>
      <c r="J5437" s="114"/>
      <c r="K5437" s="114"/>
    </row>
    <row r="5438" spans="1:11" x14ac:dyDescent="0.3">
      <c r="A5438" s="48">
        <v>2013081506</v>
      </c>
      <c r="B5438" s="108"/>
      <c r="C5438" s="133">
        <v>80</v>
      </c>
      <c r="D5438" s="104"/>
      <c r="J5438" s="114"/>
      <c r="K5438" s="114"/>
    </row>
    <row r="5439" spans="1:11" x14ac:dyDescent="0.3">
      <c r="A5439" s="48">
        <v>2013081507</v>
      </c>
      <c r="B5439" s="108"/>
      <c r="C5439" s="133">
        <v>92.299697875976563</v>
      </c>
      <c r="D5439" s="104"/>
      <c r="J5439" s="114"/>
      <c r="K5439" s="114"/>
    </row>
    <row r="5440" spans="1:11" x14ac:dyDescent="0.3">
      <c r="A5440" s="48">
        <v>2013081508</v>
      </c>
      <c r="B5440" s="108"/>
      <c r="C5440" s="133">
        <v>50.869998931884766</v>
      </c>
      <c r="D5440" s="104"/>
      <c r="J5440" s="114"/>
      <c r="K5440" s="114"/>
    </row>
    <row r="5441" spans="1:11" x14ac:dyDescent="0.3">
      <c r="A5441" s="48">
        <v>2013081509</v>
      </c>
      <c r="B5441" s="108"/>
      <c r="C5441" s="133">
        <v>40.700000762939453</v>
      </c>
      <c r="D5441" s="104"/>
      <c r="J5441" s="114"/>
      <c r="K5441" s="114"/>
    </row>
    <row r="5442" spans="1:11" x14ac:dyDescent="0.3">
      <c r="A5442" s="48">
        <v>2013081510</v>
      </c>
      <c r="B5442" s="108"/>
      <c r="C5442" s="133">
        <v>46.129901885986328</v>
      </c>
      <c r="D5442" s="104"/>
      <c r="J5442" s="114"/>
      <c r="K5442" s="114"/>
    </row>
    <row r="5443" spans="1:11" x14ac:dyDescent="0.3">
      <c r="A5443" s="48">
        <v>2013081511</v>
      </c>
      <c r="B5443" s="108"/>
      <c r="C5443" s="133">
        <v>28.489999771118164</v>
      </c>
      <c r="D5443" s="104"/>
      <c r="J5443" s="114"/>
      <c r="K5443" s="114"/>
    </row>
    <row r="5444" spans="1:11" x14ac:dyDescent="0.3">
      <c r="A5444" s="48">
        <v>2013081512</v>
      </c>
      <c r="B5444" s="108"/>
      <c r="C5444" s="133">
        <v>20.350000381469727</v>
      </c>
      <c r="D5444" s="104"/>
      <c r="J5444" s="114"/>
      <c r="K5444" s="114"/>
    </row>
    <row r="5445" spans="1:11" x14ac:dyDescent="0.3">
      <c r="A5445" s="48">
        <v>2013081513</v>
      </c>
      <c r="B5445" s="108"/>
      <c r="C5445" s="133">
        <v>30.520000457763672</v>
      </c>
      <c r="D5445" s="104"/>
      <c r="J5445" s="114"/>
      <c r="K5445" s="114"/>
    </row>
    <row r="5446" spans="1:11" x14ac:dyDescent="0.3">
      <c r="A5446" s="48">
        <v>2013081514</v>
      </c>
      <c r="B5446" s="108"/>
      <c r="C5446" s="133">
        <v>21.030000686645508</v>
      </c>
      <c r="D5446" s="104"/>
      <c r="J5446" s="114"/>
      <c r="K5446" s="114"/>
    </row>
    <row r="5447" spans="1:11" x14ac:dyDescent="0.3">
      <c r="A5447" s="48">
        <v>2013081515</v>
      </c>
      <c r="B5447" s="108"/>
      <c r="C5447" s="133">
        <v>18.989999771118164</v>
      </c>
      <c r="D5447" s="104"/>
      <c r="J5447" s="114"/>
      <c r="K5447" s="114"/>
    </row>
    <row r="5448" spans="1:11" x14ac:dyDescent="0.3">
      <c r="A5448" s="48">
        <v>2013081516</v>
      </c>
      <c r="B5448" s="108"/>
      <c r="C5448" s="133">
        <v>10.170000076293945</v>
      </c>
      <c r="D5448" s="104"/>
      <c r="J5448" s="114"/>
      <c r="K5448" s="114"/>
    </row>
    <row r="5449" spans="1:11" x14ac:dyDescent="0.3">
      <c r="A5449" s="48">
        <v>2013081517</v>
      </c>
      <c r="B5449" s="108"/>
      <c r="C5449" s="133">
        <v>10.170000076293945</v>
      </c>
      <c r="D5449" s="104"/>
      <c r="J5449" s="114"/>
      <c r="K5449" s="114"/>
    </row>
    <row r="5450" spans="1:11" x14ac:dyDescent="0.3">
      <c r="A5450" s="48">
        <v>2013081518</v>
      </c>
      <c r="B5450" s="108"/>
      <c r="C5450" s="133">
        <v>22.379999160766602</v>
      </c>
      <c r="D5450" s="104"/>
      <c r="J5450" s="114"/>
      <c r="K5450" s="114"/>
    </row>
    <row r="5451" spans="1:11" x14ac:dyDescent="0.3">
      <c r="A5451" s="48">
        <v>2013081519</v>
      </c>
      <c r="B5451" s="108"/>
      <c r="C5451" s="133">
        <v>53.580001831054687</v>
      </c>
      <c r="D5451" s="104"/>
      <c r="J5451" s="114"/>
      <c r="K5451" s="114"/>
    </row>
    <row r="5452" spans="1:11" x14ac:dyDescent="0.3">
      <c r="A5452" s="48">
        <v>2013081520</v>
      </c>
      <c r="B5452" s="108"/>
      <c r="C5452" s="133">
        <v>36.629901885986328</v>
      </c>
      <c r="D5452" s="104"/>
      <c r="J5452" s="114"/>
      <c r="K5452" s="114"/>
    </row>
    <row r="5453" spans="1:11" x14ac:dyDescent="0.3">
      <c r="A5453" s="48">
        <v>2013081521</v>
      </c>
      <c r="B5453" s="108"/>
      <c r="C5453" s="133">
        <v>59.689899444580078</v>
      </c>
      <c r="D5453" s="104"/>
      <c r="J5453" s="114"/>
      <c r="K5453" s="114"/>
    </row>
    <row r="5454" spans="1:11" x14ac:dyDescent="0.3">
      <c r="A5454" s="48">
        <v>2013081522</v>
      </c>
      <c r="B5454" s="108"/>
      <c r="C5454" s="133">
        <v>54.939899444580078</v>
      </c>
      <c r="D5454" s="104"/>
      <c r="J5454" s="114"/>
      <c r="K5454" s="114"/>
    </row>
    <row r="5455" spans="1:11" x14ac:dyDescent="0.3">
      <c r="A5455" s="48">
        <v>2013081523</v>
      </c>
      <c r="B5455" s="108"/>
      <c r="C5455" s="133">
        <v>40.700000762939453</v>
      </c>
      <c r="D5455" s="104"/>
      <c r="J5455" s="114"/>
      <c r="K5455" s="114"/>
    </row>
    <row r="5456" spans="1:11" x14ac:dyDescent="0.3">
      <c r="A5456" s="48">
        <v>2013081600</v>
      </c>
      <c r="B5456" s="108"/>
      <c r="C5456" s="133">
        <v>28.489999771118164</v>
      </c>
      <c r="D5456" s="104"/>
      <c r="J5456" s="114"/>
      <c r="K5456" s="114"/>
    </row>
    <row r="5457" spans="1:11" x14ac:dyDescent="0.3">
      <c r="A5457" s="48">
        <v>2013081601</v>
      </c>
      <c r="B5457" s="108"/>
      <c r="C5457" s="133">
        <v>18.309999465942383</v>
      </c>
      <c r="D5457" s="104"/>
      <c r="J5457" s="114"/>
      <c r="K5457" s="114"/>
    </row>
    <row r="5458" spans="1:11" x14ac:dyDescent="0.3">
      <c r="A5458" s="48">
        <v>2013081602</v>
      </c>
      <c r="B5458" s="108"/>
      <c r="C5458" s="133">
        <v>24.079999923706055</v>
      </c>
      <c r="D5458" s="104"/>
      <c r="J5458" s="114"/>
      <c r="K5458" s="114"/>
    </row>
    <row r="5459" spans="1:11" x14ac:dyDescent="0.3">
      <c r="A5459" s="48">
        <v>2013081603</v>
      </c>
      <c r="B5459" s="108"/>
      <c r="C5459" s="133">
        <v>29.170000076293945</v>
      </c>
      <c r="D5459" s="104"/>
      <c r="J5459" s="114"/>
      <c r="K5459" s="114"/>
    </row>
    <row r="5460" spans="1:11" x14ac:dyDescent="0.3">
      <c r="A5460" s="48">
        <v>2013081604</v>
      </c>
      <c r="B5460" s="108"/>
      <c r="C5460" s="133">
        <v>24.420000076293945</v>
      </c>
      <c r="D5460" s="104"/>
      <c r="J5460" s="114"/>
      <c r="K5460" s="114"/>
    </row>
    <row r="5461" spans="1:11" x14ac:dyDescent="0.3">
      <c r="A5461" s="48">
        <v>2013081605</v>
      </c>
      <c r="B5461" s="108"/>
      <c r="C5461" s="133">
        <v>20.350000381469727</v>
      </c>
      <c r="D5461" s="104"/>
      <c r="J5461" s="114"/>
      <c r="K5461" s="114"/>
    </row>
    <row r="5462" spans="1:11" x14ac:dyDescent="0.3">
      <c r="A5462" s="48">
        <v>2013081606</v>
      </c>
      <c r="B5462" s="108"/>
      <c r="C5462" s="133">
        <v>19.670000076293945</v>
      </c>
      <c r="D5462" s="104"/>
      <c r="J5462" s="114"/>
      <c r="K5462" s="114"/>
    </row>
    <row r="5463" spans="1:11" x14ac:dyDescent="0.3">
      <c r="A5463" s="48">
        <v>2013081607</v>
      </c>
      <c r="B5463" s="108"/>
      <c r="C5463" s="133">
        <v>15.939999580383301</v>
      </c>
      <c r="D5463" s="104"/>
      <c r="J5463" s="114"/>
      <c r="K5463" s="114"/>
    </row>
    <row r="5464" spans="1:11" x14ac:dyDescent="0.3">
      <c r="A5464" s="48">
        <v>2013081608</v>
      </c>
      <c r="B5464" s="108"/>
      <c r="C5464" s="133">
        <v>18.649999618530273</v>
      </c>
      <c r="D5464" s="104"/>
      <c r="J5464" s="114"/>
      <c r="K5464" s="114"/>
    </row>
    <row r="5465" spans="1:11" x14ac:dyDescent="0.3">
      <c r="A5465" s="48">
        <v>2013081609</v>
      </c>
      <c r="B5465" s="108"/>
      <c r="C5465" s="133">
        <v>16.280000686645508</v>
      </c>
      <c r="D5465" s="104"/>
      <c r="J5465" s="114"/>
      <c r="K5465" s="114"/>
    </row>
    <row r="5466" spans="1:11" x14ac:dyDescent="0.3">
      <c r="A5466" s="48">
        <v>2013081610</v>
      </c>
      <c r="B5466" s="108"/>
      <c r="C5466" s="133">
        <v>9.5</v>
      </c>
      <c r="D5466" s="104"/>
      <c r="J5466" s="114"/>
      <c r="K5466" s="114"/>
    </row>
    <row r="5467" spans="1:11" x14ac:dyDescent="0.3">
      <c r="A5467" s="48">
        <v>2013081611</v>
      </c>
      <c r="B5467" s="108"/>
      <c r="C5467" s="133">
        <v>56.629901885986328</v>
      </c>
      <c r="D5467" s="104"/>
      <c r="J5467" s="114"/>
      <c r="K5467" s="114"/>
    </row>
    <row r="5468" spans="1:11" x14ac:dyDescent="0.3">
      <c r="A5468" s="48">
        <v>2013081612</v>
      </c>
      <c r="B5468" s="108"/>
      <c r="C5468" s="133">
        <v>36.619998931884766</v>
      </c>
      <c r="D5468" s="104"/>
      <c r="J5468" s="114"/>
      <c r="K5468" s="114"/>
    </row>
    <row r="5469" spans="1:11" x14ac:dyDescent="0.3">
      <c r="A5469" s="48">
        <v>2013081613</v>
      </c>
      <c r="B5469" s="108"/>
      <c r="C5469" s="133">
        <v>34.590000152587891</v>
      </c>
      <c r="D5469" s="104"/>
      <c r="J5469" s="114"/>
      <c r="K5469" s="114"/>
    </row>
    <row r="5470" spans="1:11" x14ac:dyDescent="0.3">
      <c r="A5470" s="48">
        <v>2013081614</v>
      </c>
      <c r="B5470" s="108"/>
      <c r="C5470" s="133">
        <v>27.809999465942383</v>
      </c>
      <c r="D5470" s="104"/>
      <c r="J5470" s="114"/>
      <c r="K5470" s="114"/>
    </row>
    <row r="5471" spans="1:11" x14ac:dyDescent="0.3">
      <c r="A5471" s="48">
        <v>2013081615</v>
      </c>
      <c r="B5471" s="108"/>
      <c r="C5471" s="133">
        <v>32.209999084472656</v>
      </c>
      <c r="D5471" s="104"/>
      <c r="J5471" s="114"/>
      <c r="K5471" s="114"/>
    </row>
    <row r="5472" spans="1:11" x14ac:dyDescent="0.3">
      <c r="A5472" s="48">
        <v>2013081616</v>
      </c>
      <c r="B5472" s="108"/>
      <c r="C5472" s="133">
        <v>38.659999847412109</v>
      </c>
      <c r="D5472" s="104"/>
      <c r="J5472" s="114"/>
      <c r="K5472" s="114"/>
    </row>
    <row r="5473" spans="1:11" x14ac:dyDescent="0.3">
      <c r="A5473" s="48">
        <v>2013081617</v>
      </c>
      <c r="B5473" s="108"/>
      <c r="C5473" s="133">
        <v>83.39990234375</v>
      </c>
      <c r="D5473" s="104"/>
      <c r="J5473" s="114"/>
      <c r="K5473" s="114"/>
    </row>
    <row r="5474" spans="1:11" x14ac:dyDescent="0.3">
      <c r="A5474" s="48">
        <v>2013081618</v>
      </c>
      <c r="B5474" s="108"/>
      <c r="C5474" s="133">
        <v>161.80000305175781</v>
      </c>
      <c r="D5474" s="104"/>
      <c r="J5474" s="114"/>
      <c r="K5474" s="114"/>
    </row>
    <row r="5475" spans="1:11" x14ac:dyDescent="0.3">
      <c r="A5475" s="48">
        <v>2013081619</v>
      </c>
      <c r="B5475" s="108"/>
      <c r="C5475" s="133">
        <v>208.89999389648437</v>
      </c>
      <c r="D5475" s="104"/>
      <c r="J5475" s="114"/>
      <c r="K5475" s="114"/>
    </row>
    <row r="5476" spans="1:11" x14ac:dyDescent="0.3">
      <c r="A5476" s="48">
        <v>2013081620</v>
      </c>
      <c r="B5476" s="108"/>
      <c r="C5476" s="133">
        <v>205.5</v>
      </c>
      <c r="D5476" s="104"/>
      <c r="J5476" s="114"/>
      <c r="K5476" s="114"/>
    </row>
    <row r="5477" spans="1:11" x14ac:dyDescent="0.3">
      <c r="A5477" s="48">
        <v>2013081621</v>
      </c>
      <c r="B5477" s="108"/>
      <c r="C5477" s="133">
        <v>114</v>
      </c>
      <c r="D5477" s="104"/>
      <c r="J5477" s="114"/>
      <c r="K5477" s="114"/>
    </row>
    <row r="5478" spans="1:11" x14ac:dyDescent="0.3">
      <c r="A5478" s="48">
        <v>2013081622</v>
      </c>
      <c r="B5478" s="108"/>
      <c r="C5478" s="133">
        <v>65.120002746582031</v>
      </c>
      <c r="D5478" s="104"/>
      <c r="J5478" s="114"/>
      <c r="K5478" s="114"/>
    </row>
    <row r="5479" spans="1:11" x14ac:dyDescent="0.3">
      <c r="A5479" s="48">
        <v>2013081623</v>
      </c>
      <c r="B5479" s="108"/>
      <c r="C5479" s="133">
        <v>85.5</v>
      </c>
      <c r="D5479" s="104"/>
      <c r="J5479" s="114"/>
      <c r="K5479" s="114"/>
    </row>
    <row r="5480" spans="1:11" x14ac:dyDescent="0.3">
      <c r="A5480" s="48">
        <v>2013081700</v>
      </c>
      <c r="B5480" s="108"/>
      <c r="C5480" s="133">
        <v>48.840000152587891</v>
      </c>
      <c r="D5480" s="104"/>
      <c r="J5480" s="114"/>
      <c r="K5480" s="114"/>
    </row>
    <row r="5481" spans="1:11" x14ac:dyDescent="0.3">
      <c r="A5481" s="48">
        <v>2013081701</v>
      </c>
      <c r="B5481" s="108"/>
      <c r="C5481" s="133">
        <v>35.270000457763672</v>
      </c>
      <c r="D5481" s="104"/>
      <c r="J5481" s="114"/>
      <c r="K5481" s="114"/>
    </row>
    <row r="5482" spans="1:11" x14ac:dyDescent="0.3">
      <c r="A5482" s="48">
        <v>2013081702</v>
      </c>
      <c r="B5482" s="108"/>
      <c r="C5482" s="133">
        <v>43.069900512695312</v>
      </c>
      <c r="D5482" s="104"/>
      <c r="J5482" s="114"/>
      <c r="K5482" s="114"/>
    </row>
    <row r="5483" spans="1:11" x14ac:dyDescent="0.3">
      <c r="A5483" s="48">
        <v>2013081703</v>
      </c>
      <c r="B5483" s="108"/>
      <c r="C5483" s="133">
        <v>25.780000686645508</v>
      </c>
      <c r="D5483" s="104"/>
      <c r="J5483" s="114"/>
      <c r="K5483" s="114"/>
    </row>
    <row r="5484" spans="1:11" x14ac:dyDescent="0.3">
      <c r="A5484" s="48">
        <v>2013081704</v>
      </c>
      <c r="B5484" s="108"/>
      <c r="C5484" s="133">
        <v>24.420000076293945</v>
      </c>
      <c r="D5484" s="104"/>
      <c r="J5484" s="114"/>
      <c r="K5484" s="114"/>
    </row>
    <row r="5485" spans="1:11" x14ac:dyDescent="0.3">
      <c r="A5485" s="48">
        <v>2013081705</v>
      </c>
      <c r="B5485" s="108"/>
      <c r="C5485" s="133">
        <v>22.049999237060547</v>
      </c>
      <c r="D5485" s="104"/>
      <c r="J5485" s="114"/>
      <c r="K5485" s="114"/>
    </row>
    <row r="5486" spans="1:11" x14ac:dyDescent="0.3">
      <c r="A5486" s="48">
        <v>2013081706</v>
      </c>
      <c r="B5486" s="108"/>
      <c r="C5486" s="133">
        <v>44.090000152587891</v>
      </c>
      <c r="D5486" s="104"/>
      <c r="J5486" s="114"/>
      <c r="K5486" s="114"/>
    </row>
    <row r="5487" spans="1:11" x14ac:dyDescent="0.3">
      <c r="A5487" s="48">
        <v>2013081707</v>
      </c>
      <c r="B5487" s="108"/>
      <c r="C5487" s="133">
        <v>31.879999160766602</v>
      </c>
      <c r="D5487" s="104"/>
      <c r="J5487" s="114"/>
      <c r="K5487" s="114"/>
    </row>
    <row r="5488" spans="1:11" x14ac:dyDescent="0.3">
      <c r="A5488" s="48">
        <v>2013081708</v>
      </c>
      <c r="B5488" s="108"/>
      <c r="C5488" s="133">
        <v>65.799697875976563</v>
      </c>
      <c r="D5488" s="104"/>
      <c r="J5488" s="114"/>
      <c r="K5488" s="114"/>
    </row>
    <row r="5489" spans="1:11" x14ac:dyDescent="0.3">
      <c r="A5489" s="48">
        <v>2013081709</v>
      </c>
      <c r="B5489" s="108"/>
      <c r="C5489" s="133">
        <v>37.990001678466797</v>
      </c>
      <c r="D5489" s="104"/>
      <c r="J5489" s="114"/>
      <c r="K5489" s="114"/>
    </row>
    <row r="5490" spans="1:11" x14ac:dyDescent="0.3">
      <c r="A5490" s="48">
        <v>2013081710</v>
      </c>
      <c r="B5490" s="108"/>
      <c r="C5490" s="133">
        <v>44.770000457763672</v>
      </c>
      <c r="D5490" s="104"/>
      <c r="J5490" s="114"/>
      <c r="K5490" s="114"/>
    </row>
    <row r="5491" spans="1:11" x14ac:dyDescent="0.3">
      <c r="A5491" s="48">
        <v>2013081711</v>
      </c>
      <c r="B5491" s="108"/>
      <c r="C5491" s="133">
        <v>27.809999465942383</v>
      </c>
      <c r="D5491" s="104"/>
      <c r="J5491" s="114"/>
      <c r="K5491" s="114"/>
    </row>
    <row r="5492" spans="1:11" x14ac:dyDescent="0.3">
      <c r="A5492" s="48">
        <v>2013081712</v>
      </c>
      <c r="B5492" s="108"/>
      <c r="C5492" s="133">
        <v>46.799999237060547</v>
      </c>
      <c r="D5492" s="104"/>
      <c r="J5492" s="114"/>
      <c r="K5492" s="114"/>
    </row>
    <row r="5493" spans="1:11" x14ac:dyDescent="0.3">
      <c r="A5493" s="48">
        <v>2013081713</v>
      </c>
      <c r="B5493" s="108"/>
      <c r="C5493" s="133">
        <v>52.900001525878906</v>
      </c>
      <c r="D5493" s="104"/>
      <c r="J5493" s="114"/>
      <c r="K5493" s="114"/>
    </row>
    <row r="5494" spans="1:11" x14ac:dyDescent="0.3">
      <c r="A5494" s="48">
        <v>2013081714</v>
      </c>
      <c r="B5494" s="108"/>
      <c r="C5494" s="133">
        <v>44.419998168945313</v>
      </c>
      <c r="D5494" s="104"/>
      <c r="J5494" s="114"/>
      <c r="K5494" s="114"/>
    </row>
    <row r="5495" spans="1:11" x14ac:dyDescent="0.3">
      <c r="A5495" s="48">
        <v>2013081715</v>
      </c>
      <c r="B5495" s="108"/>
      <c r="C5495" s="133">
        <v>39</v>
      </c>
      <c r="D5495" s="104"/>
      <c r="J5495" s="114"/>
      <c r="K5495" s="114"/>
    </row>
    <row r="5496" spans="1:11" x14ac:dyDescent="0.3">
      <c r="A5496" s="48">
        <v>2013081716</v>
      </c>
      <c r="B5496" s="108"/>
      <c r="C5496" s="133">
        <v>44.419998168945313</v>
      </c>
      <c r="D5496" s="104"/>
      <c r="J5496" s="114"/>
      <c r="K5496" s="114"/>
    </row>
    <row r="5497" spans="1:11" x14ac:dyDescent="0.3">
      <c r="A5497" s="48">
        <v>2013081717</v>
      </c>
      <c r="B5497" s="108"/>
      <c r="C5497" s="133">
        <v>33.909999847412109</v>
      </c>
      <c r="D5497" s="104"/>
      <c r="J5497" s="114"/>
      <c r="K5497" s="114"/>
    </row>
    <row r="5498" spans="1:11" x14ac:dyDescent="0.3">
      <c r="A5498" s="48">
        <v>2013081718</v>
      </c>
      <c r="B5498" s="108"/>
      <c r="C5498" s="133">
        <v>118</v>
      </c>
      <c r="D5498" s="104"/>
      <c r="J5498" s="114"/>
      <c r="K5498" s="114"/>
    </row>
    <row r="5499" spans="1:11" x14ac:dyDescent="0.3">
      <c r="A5499" s="48">
        <v>2013081719</v>
      </c>
      <c r="B5499" s="108"/>
      <c r="C5499" s="133">
        <v>195.39999389648437</v>
      </c>
      <c r="D5499" s="104"/>
      <c r="J5499" s="114"/>
      <c r="K5499" s="114"/>
    </row>
    <row r="5500" spans="1:11" x14ac:dyDescent="0.3">
      <c r="A5500" s="48">
        <v>2013081720</v>
      </c>
      <c r="B5500" s="108"/>
      <c r="C5500" s="133">
        <v>206.89999389648437</v>
      </c>
      <c r="D5500" s="104"/>
      <c r="J5500" s="114"/>
      <c r="K5500" s="114"/>
    </row>
    <row r="5501" spans="1:11" x14ac:dyDescent="0.3">
      <c r="A5501" s="48">
        <v>2013081721</v>
      </c>
      <c r="B5501" s="108"/>
      <c r="C5501" s="133">
        <v>178.69999694824219</v>
      </c>
      <c r="D5501" s="104"/>
      <c r="J5501" s="114"/>
      <c r="K5501" s="114"/>
    </row>
    <row r="5502" spans="1:11" x14ac:dyDescent="0.3">
      <c r="A5502" s="48">
        <v>2013081722</v>
      </c>
      <c r="B5502" s="108"/>
      <c r="C5502" s="133">
        <v>167.5</v>
      </c>
      <c r="D5502" s="104"/>
      <c r="J5502" s="114"/>
      <c r="K5502" s="114"/>
    </row>
    <row r="5503" spans="1:11" x14ac:dyDescent="0.3">
      <c r="A5503" s="48">
        <v>2013081723</v>
      </c>
      <c r="B5503" s="108"/>
      <c r="C5503" s="133">
        <v>145.80000305175781</v>
      </c>
      <c r="D5503" s="104"/>
      <c r="J5503" s="114"/>
      <c r="K5503" s="114"/>
    </row>
    <row r="5504" spans="1:11" x14ac:dyDescent="0.3">
      <c r="A5504" s="48">
        <v>2013081800</v>
      </c>
      <c r="B5504" s="108"/>
      <c r="C5504" s="133">
        <v>142.39999389648437</v>
      </c>
      <c r="D5504" s="104"/>
      <c r="J5504" s="114"/>
      <c r="K5504" s="114"/>
    </row>
    <row r="5505" spans="1:11" x14ac:dyDescent="0.3">
      <c r="A5505" s="48">
        <v>2013081801</v>
      </c>
      <c r="B5505" s="108"/>
      <c r="C5505" s="133">
        <v>174</v>
      </c>
      <c r="D5505" s="104"/>
      <c r="J5505" s="114"/>
      <c r="K5505" s="114"/>
    </row>
    <row r="5506" spans="1:11" x14ac:dyDescent="0.3">
      <c r="A5506" s="48">
        <v>2013081802</v>
      </c>
      <c r="B5506" s="108"/>
      <c r="C5506" s="133">
        <v>93.89990234375</v>
      </c>
      <c r="D5506" s="104"/>
      <c r="J5506" s="114"/>
      <c r="K5506" s="114"/>
    </row>
    <row r="5507" spans="1:11" x14ac:dyDescent="0.3">
      <c r="A5507" s="48">
        <v>2013081803</v>
      </c>
      <c r="B5507" s="108"/>
      <c r="C5507" s="133">
        <v>86.799697875976563</v>
      </c>
      <c r="D5507" s="104"/>
      <c r="J5507" s="114"/>
      <c r="K5507" s="114"/>
    </row>
    <row r="5508" spans="1:11" x14ac:dyDescent="0.3">
      <c r="A5508" s="48">
        <v>2013081804</v>
      </c>
      <c r="B5508" s="108"/>
      <c r="C5508" s="133">
        <v>71.89990234375</v>
      </c>
      <c r="D5508" s="104"/>
      <c r="J5508" s="114"/>
      <c r="K5508" s="114"/>
    </row>
    <row r="5509" spans="1:11" x14ac:dyDescent="0.3">
      <c r="A5509" s="48">
        <v>2013081805</v>
      </c>
      <c r="B5509" s="108"/>
      <c r="C5509" s="133">
        <v>48.159999847412109</v>
      </c>
      <c r="D5509" s="104"/>
      <c r="J5509" s="114"/>
      <c r="K5509" s="114"/>
    </row>
    <row r="5510" spans="1:11" x14ac:dyDescent="0.3">
      <c r="A5510" s="48">
        <v>2013081806</v>
      </c>
      <c r="B5510" s="108"/>
      <c r="C5510" s="133">
        <v>37.990001678466797</v>
      </c>
      <c r="D5510" s="104"/>
      <c r="J5510" s="114"/>
      <c r="K5510" s="114"/>
    </row>
    <row r="5511" spans="1:11" x14ac:dyDescent="0.3">
      <c r="A5511" s="48">
        <v>2013081807</v>
      </c>
      <c r="B5511" s="108"/>
      <c r="C5511" s="133">
        <v>63.419998168945313</v>
      </c>
      <c r="D5511" s="104"/>
      <c r="J5511" s="114"/>
      <c r="K5511" s="114"/>
    </row>
    <row r="5512" spans="1:11" x14ac:dyDescent="0.3">
      <c r="A5512" s="48">
        <v>2013081808</v>
      </c>
      <c r="B5512" s="108"/>
      <c r="C5512" s="133">
        <v>57.319900512695313</v>
      </c>
      <c r="D5512" s="104"/>
      <c r="J5512" s="114"/>
      <c r="K5512" s="114"/>
    </row>
    <row r="5513" spans="1:11" x14ac:dyDescent="0.3">
      <c r="A5513" s="48">
        <v>2013081809</v>
      </c>
      <c r="B5513" s="108"/>
      <c r="C5513" s="133">
        <v>36.290000915527344</v>
      </c>
      <c r="D5513" s="104"/>
      <c r="J5513" s="114"/>
      <c r="K5513" s="114"/>
    </row>
    <row r="5514" spans="1:11" x14ac:dyDescent="0.3">
      <c r="A5514" s="48">
        <v>2013081810</v>
      </c>
      <c r="B5514" s="108"/>
      <c r="C5514" s="133">
        <v>24.420000076293945</v>
      </c>
      <c r="D5514" s="104"/>
      <c r="J5514" s="114"/>
      <c r="K5514" s="114"/>
    </row>
    <row r="5515" spans="1:11" x14ac:dyDescent="0.3">
      <c r="A5515" s="48">
        <v>2013081811</v>
      </c>
      <c r="B5515" s="108"/>
      <c r="C5515" s="133">
        <v>34.25</v>
      </c>
      <c r="D5515" s="104"/>
      <c r="J5515" s="114"/>
      <c r="K5515" s="114"/>
    </row>
    <row r="5516" spans="1:11" x14ac:dyDescent="0.3">
      <c r="A5516" s="48">
        <v>2013081812</v>
      </c>
      <c r="B5516" s="108"/>
      <c r="C5516" s="133">
        <v>18.309999465942383</v>
      </c>
      <c r="D5516" s="104"/>
      <c r="J5516" s="114"/>
      <c r="K5516" s="114"/>
    </row>
    <row r="5517" spans="1:11" x14ac:dyDescent="0.3">
      <c r="A5517" s="48">
        <v>2013081813</v>
      </c>
      <c r="B5517" s="108"/>
      <c r="C5517" s="133">
        <v>34.590000152587891</v>
      </c>
      <c r="D5517" s="104"/>
      <c r="J5517" s="114"/>
      <c r="K5517" s="114"/>
    </row>
    <row r="5518" spans="1:11" x14ac:dyDescent="0.3">
      <c r="A5518" s="48">
        <v>2013081814</v>
      </c>
      <c r="B5518" s="108"/>
      <c r="C5518" s="133">
        <v>17.969999313354492</v>
      </c>
      <c r="D5518" s="104"/>
      <c r="J5518" s="114"/>
      <c r="K5518" s="114"/>
    </row>
    <row r="5519" spans="1:11" x14ac:dyDescent="0.3">
      <c r="A5519" s="48">
        <v>2013081815</v>
      </c>
      <c r="B5519" s="108"/>
      <c r="C5519" s="133">
        <v>15.939999580383301</v>
      </c>
      <c r="D5519" s="104"/>
      <c r="J5519" s="114"/>
      <c r="K5519" s="114"/>
    </row>
    <row r="5520" spans="1:11" x14ac:dyDescent="0.3">
      <c r="A5520" s="48">
        <v>2013081816</v>
      </c>
      <c r="B5520" s="108"/>
      <c r="C5520" s="133">
        <v>9.489990234375</v>
      </c>
      <c r="D5520" s="104"/>
      <c r="J5520" s="114"/>
      <c r="K5520" s="114"/>
    </row>
    <row r="5521" spans="1:11" x14ac:dyDescent="0.3">
      <c r="A5521" s="48">
        <v>2013081817</v>
      </c>
      <c r="B5521" s="108"/>
      <c r="C5521" s="133">
        <v>41.369998931884766</v>
      </c>
      <c r="D5521" s="104"/>
      <c r="J5521" s="114"/>
      <c r="K5521" s="114"/>
    </row>
    <row r="5522" spans="1:11" x14ac:dyDescent="0.3">
      <c r="A5522" s="48">
        <v>2013081818</v>
      </c>
      <c r="B5522" s="108"/>
      <c r="C5522" s="133">
        <v>39</v>
      </c>
      <c r="D5522" s="104"/>
      <c r="J5522" s="114"/>
      <c r="K5522" s="114"/>
    </row>
    <row r="5523" spans="1:11" x14ac:dyDescent="0.3">
      <c r="A5523" s="48">
        <v>2013081819</v>
      </c>
      <c r="B5523" s="108"/>
      <c r="C5523" s="133">
        <v>40.020000457763672</v>
      </c>
      <c r="D5523" s="104"/>
      <c r="J5523" s="114"/>
      <c r="K5523" s="114"/>
    </row>
    <row r="5524" spans="1:11" x14ac:dyDescent="0.3">
      <c r="A5524" s="48">
        <v>2013081820</v>
      </c>
      <c r="B5524" s="108"/>
      <c r="C5524" s="133">
        <v>44.090000152587891</v>
      </c>
      <c r="D5524" s="104"/>
      <c r="J5524" s="114"/>
      <c r="K5524" s="114"/>
    </row>
    <row r="5525" spans="1:11" x14ac:dyDescent="0.3">
      <c r="A5525" s="48">
        <v>2013081821</v>
      </c>
      <c r="B5525" s="108"/>
      <c r="C5525" s="133">
        <v>68.509902954101563</v>
      </c>
      <c r="D5525" s="104"/>
      <c r="J5525" s="114"/>
      <c r="K5525" s="114"/>
    </row>
    <row r="5526" spans="1:11" x14ac:dyDescent="0.3">
      <c r="A5526" s="48">
        <v>2013081822</v>
      </c>
      <c r="B5526" s="108"/>
      <c r="C5526" s="133">
        <v>43.409999847412109</v>
      </c>
      <c r="D5526" s="104"/>
      <c r="J5526" s="114"/>
      <c r="K5526" s="114"/>
    </row>
    <row r="5527" spans="1:11" x14ac:dyDescent="0.3">
      <c r="A5527" s="48">
        <v>2013081823</v>
      </c>
      <c r="B5527" s="108"/>
      <c r="C5527" s="133">
        <v>25.440000534057617</v>
      </c>
      <c r="D5527" s="104"/>
      <c r="J5527" s="114"/>
      <c r="K5527" s="114"/>
    </row>
    <row r="5528" spans="1:11" x14ac:dyDescent="0.3">
      <c r="A5528" s="48">
        <v>2013081900</v>
      </c>
      <c r="B5528" s="108"/>
      <c r="C5528" s="133">
        <v>18.309999465942383</v>
      </c>
      <c r="D5528" s="104"/>
      <c r="J5528" s="114"/>
      <c r="K5528" s="114"/>
    </row>
    <row r="5529" spans="1:11" x14ac:dyDescent="0.3">
      <c r="A5529" s="48">
        <v>2013081901</v>
      </c>
      <c r="B5529" s="108"/>
      <c r="C5529" s="133">
        <v>12.890000343322754</v>
      </c>
      <c r="D5529" s="104"/>
      <c r="J5529" s="114"/>
      <c r="K5529" s="114"/>
    </row>
    <row r="5530" spans="1:11" x14ac:dyDescent="0.3">
      <c r="A5530" s="48">
        <v>2013081902</v>
      </c>
      <c r="B5530" s="108"/>
      <c r="C5530" s="133">
        <v>7.800990104675293</v>
      </c>
      <c r="D5530" s="104"/>
      <c r="J5530" s="114"/>
      <c r="K5530" s="114"/>
    </row>
    <row r="5531" spans="1:11" x14ac:dyDescent="0.3">
      <c r="A5531" s="48">
        <v>2013081903</v>
      </c>
      <c r="B5531" s="108"/>
      <c r="C5531" s="133">
        <v>14.239999771118164</v>
      </c>
      <c r="D5531" s="104"/>
      <c r="J5531" s="114"/>
      <c r="K5531" s="114"/>
    </row>
    <row r="5532" spans="1:11" x14ac:dyDescent="0.3">
      <c r="A5532" s="48">
        <v>2013081904</v>
      </c>
      <c r="B5532" s="108"/>
      <c r="C5532" s="133">
        <v>54.259899139404297</v>
      </c>
      <c r="D5532" s="104"/>
      <c r="J5532" s="114"/>
      <c r="K5532" s="114"/>
    </row>
    <row r="5533" spans="1:11" x14ac:dyDescent="0.3">
      <c r="A5533" s="48">
        <v>2013081905</v>
      </c>
      <c r="B5533" s="108"/>
      <c r="C5533" s="133">
        <v>35.270000457763672</v>
      </c>
      <c r="D5533" s="104"/>
      <c r="J5533" s="114"/>
      <c r="K5533" s="114"/>
    </row>
    <row r="5534" spans="1:11" x14ac:dyDescent="0.3">
      <c r="A5534" s="48">
        <v>2013081906</v>
      </c>
      <c r="B5534" s="108"/>
      <c r="C5534" s="133">
        <v>21.709999084472656</v>
      </c>
      <c r="D5534" s="104"/>
      <c r="J5534" s="114"/>
      <c r="K5534" s="114"/>
    </row>
    <row r="5535" spans="1:11" x14ac:dyDescent="0.3">
      <c r="A5535" s="48">
        <v>2013081907</v>
      </c>
      <c r="B5535" s="108"/>
      <c r="C5535" s="133">
        <v>14.920000076293945</v>
      </c>
      <c r="D5535" s="104"/>
      <c r="J5535" s="114"/>
      <c r="K5535" s="114"/>
    </row>
    <row r="5536" spans="1:11" x14ac:dyDescent="0.3">
      <c r="A5536" s="48">
        <v>2013081908</v>
      </c>
      <c r="B5536" s="108"/>
      <c r="C5536" s="133">
        <v>12.210000038146973</v>
      </c>
      <c r="D5536" s="104"/>
      <c r="J5536" s="114"/>
      <c r="K5536" s="114"/>
    </row>
    <row r="5537" spans="1:11" x14ac:dyDescent="0.3">
      <c r="A5537" s="48">
        <v>2013081909</v>
      </c>
      <c r="B5537" s="108"/>
      <c r="C5537" s="133">
        <v>12.210000038146973</v>
      </c>
      <c r="D5537" s="104"/>
      <c r="J5537" s="114"/>
      <c r="K5537" s="114"/>
    </row>
    <row r="5538" spans="1:11" x14ac:dyDescent="0.3">
      <c r="A5538" s="48">
        <v>2013081910</v>
      </c>
      <c r="B5538" s="108"/>
      <c r="C5538" s="133">
        <v>14.920000076293945</v>
      </c>
      <c r="D5538" s="104"/>
      <c r="J5538" s="114"/>
      <c r="K5538" s="114"/>
    </row>
    <row r="5539" spans="1:11" x14ac:dyDescent="0.3">
      <c r="A5539" s="48">
        <v>2013081911</v>
      </c>
      <c r="B5539" s="108"/>
      <c r="C5539" s="133">
        <v>8.1400003433227539</v>
      </c>
      <c r="D5539" s="104"/>
      <c r="J5539" s="114"/>
      <c r="K5539" s="114"/>
    </row>
    <row r="5540" spans="1:11" x14ac:dyDescent="0.3">
      <c r="A5540" s="48">
        <v>2013081912</v>
      </c>
      <c r="B5540" s="108"/>
      <c r="C5540" s="133">
        <v>13.569999694824219</v>
      </c>
      <c r="D5540" s="104"/>
      <c r="J5540" s="114"/>
      <c r="K5540" s="114"/>
    </row>
    <row r="5541" spans="1:11" x14ac:dyDescent="0.3">
      <c r="A5541" s="48">
        <v>2013081913</v>
      </c>
      <c r="B5541" s="108"/>
      <c r="C5541" s="133">
        <v>8.8199796676635742</v>
      </c>
      <c r="D5541" s="104"/>
      <c r="J5541" s="114"/>
      <c r="K5541" s="114"/>
    </row>
    <row r="5542" spans="1:11" x14ac:dyDescent="0.3">
      <c r="A5542" s="48">
        <v>2013081914</v>
      </c>
      <c r="B5542" s="108"/>
      <c r="C5542" s="133">
        <v>8.1400003433227539</v>
      </c>
      <c r="D5542" s="104"/>
      <c r="J5542" s="114"/>
      <c r="K5542" s="114"/>
    </row>
    <row r="5543" spans="1:11" x14ac:dyDescent="0.3">
      <c r="A5543" s="48">
        <v>2013081915</v>
      </c>
      <c r="B5543" s="108"/>
      <c r="C5543" s="133">
        <v>20.350000381469727</v>
      </c>
      <c r="D5543" s="104"/>
      <c r="J5543" s="114"/>
      <c r="K5543" s="114"/>
    </row>
    <row r="5544" spans="1:11" x14ac:dyDescent="0.3">
      <c r="A5544" s="48">
        <v>2013081916</v>
      </c>
      <c r="B5544" s="108"/>
      <c r="C5544" s="133">
        <v>54.930000305175781</v>
      </c>
      <c r="D5544" s="104"/>
      <c r="J5544" s="114"/>
      <c r="K5544" s="114"/>
    </row>
    <row r="5545" spans="1:11" x14ac:dyDescent="0.3">
      <c r="A5545" s="48">
        <v>2013081917</v>
      </c>
      <c r="B5545" s="108"/>
      <c r="C5545" s="133">
        <v>51.879901885986328</v>
      </c>
      <c r="D5545" s="104"/>
      <c r="J5545" s="114"/>
      <c r="K5545" s="114"/>
    </row>
    <row r="5546" spans="1:11" x14ac:dyDescent="0.3">
      <c r="A5546" s="48">
        <v>2013081918</v>
      </c>
      <c r="B5546" s="108"/>
      <c r="C5546" s="133">
        <v>61.720001220703125</v>
      </c>
      <c r="D5546" s="104"/>
      <c r="J5546" s="114"/>
      <c r="K5546" s="114"/>
    </row>
    <row r="5547" spans="1:11" x14ac:dyDescent="0.3">
      <c r="A5547" s="48">
        <v>2013081919</v>
      </c>
      <c r="B5547" s="108"/>
      <c r="C5547" s="133">
        <v>159.39999389648437</v>
      </c>
      <c r="D5547" s="104"/>
      <c r="J5547" s="114"/>
      <c r="K5547" s="114"/>
    </row>
    <row r="5548" spans="1:11" x14ac:dyDescent="0.3">
      <c r="A5548" s="48">
        <v>2013081920</v>
      </c>
      <c r="B5548" s="108"/>
      <c r="C5548" s="133">
        <v>128.5</v>
      </c>
      <c r="D5548" s="104"/>
      <c r="J5548" s="114"/>
      <c r="K5548" s="114"/>
    </row>
    <row r="5549" spans="1:11" x14ac:dyDescent="0.3">
      <c r="A5549" s="48">
        <v>2013081921</v>
      </c>
      <c r="B5549" s="108"/>
      <c r="C5549" s="133">
        <v>109.19999694824219</v>
      </c>
      <c r="D5549" s="104"/>
      <c r="J5549" s="114"/>
      <c r="K5549" s="114"/>
    </row>
    <row r="5550" spans="1:11" x14ac:dyDescent="0.3">
      <c r="A5550" s="48">
        <v>2013081922</v>
      </c>
      <c r="B5550" s="108"/>
      <c r="C5550" s="133">
        <v>61.729999542236328</v>
      </c>
      <c r="D5550" s="104"/>
      <c r="J5550" s="114"/>
      <c r="K5550" s="114"/>
    </row>
    <row r="5551" spans="1:11" x14ac:dyDescent="0.3">
      <c r="A5551" s="48">
        <v>2013081923</v>
      </c>
      <c r="B5551" s="108"/>
      <c r="C5551" s="133">
        <v>40.360000610351563</v>
      </c>
      <c r="D5551" s="104"/>
      <c r="J5551" s="114"/>
      <c r="K5551" s="114"/>
    </row>
    <row r="5552" spans="1:11" x14ac:dyDescent="0.3">
      <c r="A5552" s="48">
        <v>2013082000</v>
      </c>
      <c r="B5552" s="108"/>
      <c r="C5552" s="133">
        <v>51.549999237060547</v>
      </c>
      <c r="D5552" s="104"/>
      <c r="J5552" s="114"/>
      <c r="K5552" s="114"/>
    </row>
    <row r="5553" spans="1:11" x14ac:dyDescent="0.3">
      <c r="A5553" s="48">
        <v>2013082001</v>
      </c>
      <c r="B5553" s="108"/>
      <c r="C5553" s="133">
        <v>40.700000762939453</v>
      </c>
      <c r="D5553" s="104"/>
      <c r="J5553" s="114"/>
      <c r="K5553" s="114"/>
    </row>
    <row r="5554" spans="1:11" x14ac:dyDescent="0.3">
      <c r="A5554" s="48">
        <v>2013082002</v>
      </c>
      <c r="B5554" s="108"/>
      <c r="C5554" s="133">
        <v>39.340000152587891</v>
      </c>
      <c r="D5554" s="104"/>
      <c r="J5554" s="114"/>
      <c r="K5554" s="114"/>
    </row>
    <row r="5555" spans="1:11" x14ac:dyDescent="0.3">
      <c r="A5555" s="48">
        <v>2013082003</v>
      </c>
      <c r="B5555" s="108"/>
      <c r="C5555" s="133">
        <v>23.739999771118164</v>
      </c>
      <c r="D5555" s="104"/>
      <c r="J5555" s="114"/>
      <c r="K5555" s="114"/>
    </row>
    <row r="5556" spans="1:11" x14ac:dyDescent="0.3">
      <c r="A5556" s="48">
        <v>2013082004</v>
      </c>
      <c r="B5556" s="108"/>
      <c r="C5556" s="133">
        <v>13.569999694824219</v>
      </c>
      <c r="D5556" s="104"/>
      <c r="J5556" s="114"/>
      <c r="K5556" s="114"/>
    </row>
    <row r="5557" spans="1:11" x14ac:dyDescent="0.3">
      <c r="A5557" s="48">
        <v>2013082005</v>
      </c>
      <c r="B5557" s="108"/>
      <c r="C5557" s="133">
        <v>30.520000457763672</v>
      </c>
      <c r="D5557" s="104"/>
      <c r="J5557" s="114"/>
      <c r="K5557" s="114"/>
    </row>
    <row r="5558" spans="1:11" x14ac:dyDescent="0.3">
      <c r="A5558" s="48">
        <v>2013082006</v>
      </c>
      <c r="B5558" s="108"/>
      <c r="C5558" s="133">
        <v>21.709999084472656</v>
      </c>
      <c r="D5558" s="104"/>
      <c r="J5558" s="114"/>
      <c r="K5558" s="114"/>
    </row>
    <row r="5559" spans="1:11" x14ac:dyDescent="0.3">
      <c r="A5559" s="48">
        <v>2013082007</v>
      </c>
      <c r="B5559" s="108"/>
      <c r="C5559" s="133">
        <v>44.770000457763672</v>
      </c>
      <c r="D5559" s="104"/>
      <c r="J5559" s="114"/>
      <c r="K5559" s="114"/>
    </row>
    <row r="5560" spans="1:11" x14ac:dyDescent="0.3">
      <c r="A5560" s="48">
        <v>2013082008</v>
      </c>
      <c r="B5560" s="108"/>
      <c r="C5560" s="133">
        <v>142.10000610351562</v>
      </c>
      <c r="D5560" s="104"/>
      <c r="J5560" s="114"/>
      <c r="K5560" s="114"/>
    </row>
    <row r="5561" spans="1:11" x14ac:dyDescent="0.3">
      <c r="A5561" s="48">
        <v>2013082009</v>
      </c>
      <c r="B5561" s="108"/>
      <c r="C5561" s="133">
        <v>121.80000305175781</v>
      </c>
      <c r="D5561" s="104"/>
      <c r="J5561" s="114"/>
      <c r="K5561" s="114"/>
    </row>
    <row r="5562" spans="1:11" x14ac:dyDescent="0.3">
      <c r="A5562" s="48">
        <v>2013082010</v>
      </c>
      <c r="B5562" s="108"/>
      <c r="C5562" s="133">
        <v>65.789802551269531</v>
      </c>
      <c r="D5562" s="104"/>
      <c r="J5562" s="114"/>
      <c r="K5562" s="114"/>
    </row>
    <row r="5563" spans="1:11" x14ac:dyDescent="0.3">
      <c r="A5563" s="48">
        <v>2013082011</v>
      </c>
      <c r="B5563" s="108"/>
      <c r="C5563" s="133">
        <v>49.169998168945313</v>
      </c>
      <c r="D5563" s="104"/>
      <c r="J5563" s="114"/>
      <c r="K5563" s="114"/>
    </row>
    <row r="5564" spans="1:11" x14ac:dyDescent="0.3">
      <c r="A5564" s="48">
        <v>2013082012</v>
      </c>
      <c r="B5564" s="108"/>
      <c r="C5564" s="133">
        <v>34.590000152587891</v>
      </c>
      <c r="D5564" s="104"/>
      <c r="J5564" s="114"/>
      <c r="K5564" s="114"/>
    </row>
    <row r="5565" spans="1:11" x14ac:dyDescent="0.3">
      <c r="A5565" s="48">
        <v>2013082013</v>
      </c>
      <c r="B5565" s="108"/>
      <c r="C5565" s="133">
        <v>28.149999618530273</v>
      </c>
      <c r="D5565" s="104"/>
      <c r="J5565" s="114"/>
      <c r="K5565" s="114"/>
    </row>
    <row r="5566" spans="1:11" x14ac:dyDescent="0.3">
      <c r="A5566" s="48">
        <v>2013082014</v>
      </c>
      <c r="B5566" s="108"/>
      <c r="C5566" s="133">
        <v>25.770000457763672</v>
      </c>
      <c r="D5566" s="104"/>
      <c r="J5566" s="114"/>
      <c r="K5566" s="114"/>
    </row>
    <row r="5567" spans="1:11" x14ac:dyDescent="0.3">
      <c r="A5567" s="48">
        <v>2013082015</v>
      </c>
      <c r="B5567" s="108"/>
      <c r="C5567" s="133">
        <v>23.739999771118164</v>
      </c>
      <c r="D5567" s="104"/>
      <c r="J5567" s="114"/>
      <c r="K5567" s="114"/>
    </row>
    <row r="5568" spans="1:11" x14ac:dyDescent="0.3">
      <c r="A5568" s="48">
        <v>2013082016</v>
      </c>
      <c r="B5568" s="108"/>
      <c r="C5568" s="133">
        <v>23.739999771118164</v>
      </c>
      <c r="D5568" s="104"/>
      <c r="J5568" s="114"/>
      <c r="K5568" s="114"/>
    </row>
    <row r="5569" spans="1:11" x14ac:dyDescent="0.3">
      <c r="A5569" s="48">
        <v>2013082017</v>
      </c>
      <c r="B5569" s="108"/>
      <c r="C5569" s="133">
        <v>37.979999542236328</v>
      </c>
      <c r="D5569" s="104"/>
      <c r="J5569" s="114"/>
      <c r="K5569" s="114"/>
    </row>
    <row r="5570" spans="1:11" x14ac:dyDescent="0.3">
      <c r="A5570" s="48">
        <v>2013082018</v>
      </c>
      <c r="B5570" s="108"/>
      <c r="C5570" s="133">
        <v>31.879999160766602</v>
      </c>
      <c r="D5570" s="104"/>
      <c r="J5570" s="114"/>
      <c r="K5570" s="114"/>
    </row>
    <row r="5571" spans="1:11" x14ac:dyDescent="0.3">
      <c r="A5571" s="48">
        <v>2013082019</v>
      </c>
      <c r="B5571" s="108"/>
      <c r="C5571" s="133">
        <v>31.879999160766602</v>
      </c>
      <c r="D5571" s="104"/>
      <c r="J5571" s="114"/>
      <c r="K5571" s="114"/>
    </row>
    <row r="5572" spans="1:11" x14ac:dyDescent="0.3">
      <c r="A5572" s="48">
        <v>2013082020</v>
      </c>
      <c r="B5572" s="108"/>
      <c r="C5572" s="133">
        <v>54.939899444580078</v>
      </c>
      <c r="D5572" s="104"/>
      <c r="J5572" s="114"/>
      <c r="K5572" s="114"/>
    </row>
    <row r="5573" spans="1:11" x14ac:dyDescent="0.3">
      <c r="A5573" s="48">
        <v>2013082021</v>
      </c>
      <c r="B5573" s="108"/>
      <c r="C5573" s="133">
        <v>74.2698974609375</v>
      </c>
      <c r="D5573" s="104"/>
      <c r="J5573" s="114"/>
      <c r="K5573" s="114"/>
    </row>
    <row r="5574" spans="1:11" x14ac:dyDescent="0.3">
      <c r="A5574" s="48">
        <v>2013082022</v>
      </c>
      <c r="B5574" s="108"/>
      <c r="C5574" s="133">
        <v>69.529800415039063</v>
      </c>
      <c r="D5574" s="104"/>
      <c r="J5574" s="114"/>
      <c r="K5574" s="114"/>
    </row>
    <row r="5575" spans="1:11" x14ac:dyDescent="0.3">
      <c r="A5575" s="48">
        <v>2013082023</v>
      </c>
      <c r="B5575" s="108"/>
      <c r="C5575" s="133">
        <v>119</v>
      </c>
      <c r="D5575" s="104"/>
      <c r="J5575" s="114"/>
      <c r="K5575" s="114"/>
    </row>
    <row r="5576" spans="1:11" x14ac:dyDescent="0.3">
      <c r="A5576" s="48">
        <v>2013082100</v>
      </c>
      <c r="B5576" s="108"/>
      <c r="C5576" s="133">
        <v>69.870002746582031</v>
      </c>
      <c r="D5576" s="104"/>
      <c r="J5576" s="114"/>
      <c r="K5576" s="114"/>
    </row>
    <row r="5577" spans="1:11" x14ac:dyDescent="0.3">
      <c r="A5577" s="48">
        <v>2013082101</v>
      </c>
      <c r="B5577" s="108"/>
      <c r="C5577" s="133">
        <v>67.830001831054687</v>
      </c>
      <c r="D5577" s="104"/>
      <c r="J5577" s="114"/>
      <c r="K5577" s="114"/>
    </row>
    <row r="5578" spans="1:11" x14ac:dyDescent="0.3">
      <c r="A5578" s="48">
        <v>2013082102</v>
      </c>
      <c r="B5578" s="108"/>
      <c r="C5578" s="133">
        <v>40.020000457763672</v>
      </c>
      <c r="D5578" s="104"/>
      <c r="J5578" s="114"/>
      <c r="K5578" s="114"/>
    </row>
    <row r="5579" spans="1:11" x14ac:dyDescent="0.3">
      <c r="A5579" s="48">
        <v>2013082103</v>
      </c>
      <c r="B5579" s="108"/>
      <c r="C5579" s="133">
        <v>37.310001373291016</v>
      </c>
      <c r="D5579" s="104"/>
      <c r="J5579" s="114"/>
      <c r="K5579" s="114"/>
    </row>
    <row r="5580" spans="1:11" x14ac:dyDescent="0.3">
      <c r="A5580" s="48">
        <v>2013082104</v>
      </c>
      <c r="B5580" s="108"/>
      <c r="C5580" s="133">
        <v>20.690000534057617</v>
      </c>
      <c r="D5580" s="104"/>
      <c r="J5580" s="114"/>
      <c r="K5580" s="114"/>
    </row>
    <row r="5581" spans="1:11" x14ac:dyDescent="0.3">
      <c r="A5581" s="48">
        <v>2013082105</v>
      </c>
      <c r="B5581" s="108"/>
      <c r="C5581" s="133">
        <v>11.189999580383301</v>
      </c>
      <c r="D5581" s="104"/>
      <c r="J5581" s="114"/>
      <c r="K5581" s="114"/>
    </row>
    <row r="5582" spans="1:11" x14ac:dyDescent="0.3">
      <c r="A5582" s="48">
        <v>2013082106</v>
      </c>
      <c r="B5582" s="108"/>
      <c r="C5582" s="133">
        <v>40.020000457763672</v>
      </c>
      <c r="D5582" s="104"/>
      <c r="J5582" s="114"/>
      <c r="K5582" s="114"/>
    </row>
    <row r="5583" spans="1:11" x14ac:dyDescent="0.3">
      <c r="A5583" s="48">
        <v>2013082107</v>
      </c>
      <c r="B5583" s="108"/>
      <c r="C5583" s="133">
        <v>23.739999771118164</v>
      </c>
      <c r="D5583" s="104"/>
      <c r="J5583" s="114"/>
      <c r="K5583" s="114"/>
    </row>
    <row r="5584" spans="1:11" x14ac:dyDescent="0.3">
      <c r="A5584" s="48">
        <v>2013082108</v>
      </c>
      <c r="B5584" s="108"/>
      <c r="C5584" s="133">
        <v>15.600000381469727</v>
      </c>
      <c r="D5584" s="104"/>
      <c r="J5584" s="114"/>
      <c r="K5584" s="114"/>
    </row>
    <row r="5585" spans="1:11" x14ac:dyDescent="0.3">
      <c r="A5585" s="48">
        <v>2013082109</v>
      </c>
      <c r="B5585" s="108"/>
      <c r="C5585" s="133">
        <v>26.110000610351563</v>
      </c>
      <c r="D5585" s="104"/>
      <c r="J5585" s="114"/>
      <c r="K5585" s="114"/>
    </row>
    <row r="5586" spans="1:11" x14ac:dyDescent="0.3">
      <c r="A5586" s="48">
        <v>2013082110</v>
      </c>
      <c r="B5586" s="108"/>
      <c r="C5586" s="133">
        <v>20.350000381469727</v>
      </c>
      <c r="D5586" s="104"/>
      <c r="J5586" s="114"/>
      <c r="K5586" s="114"/>
    </row>
    <row r="5587" spans="1:11" x14ac:dyDescent="0.3">
      <c r="A5587" s="48">
        <v>2013082111</v>
      </c>
      <c r="B5587" s="108"/>
      <c r="C5587" s="133">
        <v>15.600000381469727</v>
      </c>
      <c r="D5587" s="104"/>
      <c r="J5587" s="114"/>
      <c r="K5587" s="114"/>
    </row>
    <row r="5588" spans="1:11" x14ac:dyDescent="0.3">
      <c r="A5588" s="48">
        <v>2013082112</v>
      </c>
      <c r="B5588" s="108"/>
      <c r="C5588" s="133">
        <v>15.939999580383301</v>
      </c>
      <c r="D5588" s="104"/>
      <c r="J5588" s="114"/>
      <c r="K5588" s="114"/>
    </row>
    <row r="5589" spans="1:11" x14ac:dyDescent="0.3">
      <c r="A5589" s="48">
        <v>2013082113</v>
      </c>
      <c r="B5589" s="108"/>
      <c r="C5589" s="133">
        <v>17.290000915527344</v>
      </c>
      <c r="D5589" s="104"/>
      <c r="J5589" s="114"/>
      <c r="K5589" s="114"/>
    </row>
    <row r="5590" spans="1:11" x14ac:dyDescent="0.3">
      <c r="A5590" s="48">
        <v>2013082114</v>
      </c>
      <c r="B5590" s="108"/>
      <c r="C5590" s="133">
        <v>11.529999732971191</v>
      </c>
      <c r="D5590" s="104"/>
      <c r="J5590" s="114"/>
      <c r="K5590" s="114"/>
    </row>
    <row r="5591" spans="1:11" x14ac:dyDescent="0.3">
      <c r="A5591" s="48">
        <v>2013082115</v>
      </c>
      <c r="B5591" s="108"/>
      <c r="C5591" s="133">
        <v>12.890000343322754</v>
      </c>
      <c r="D5591" s="104"/>
      <c r="J5591" s="114"/>
      <c r="K5591" s="114"/>
    </row>
    <row r="5592" spans="1:11" x14ac:dyDescent="0.3">
      <c r="A5592" s="48">
        <v>2013082116</v>
      </c>
      <c r="B5592" s="108"/>
      <c r="C5592" s="133">
        <v>29.159999847412109</v>
      </c>
      <c r="D5592" s="104"/>
      <c r="J5592" s="114"/>
      <c r="K5592" s="114"/>
    </row>
    <row r="5593" spans="1:11" x14ac:dyDescent="0.3">
      <c r="A5593" s="48">
        <v>2013082117</v>
      </c>
      <c r="B5593" s="108"/>
      <c r="C5593" s="133">
        <v>28.489999771118164</v>
      </c>
      <c r="D5593" s="104"/>
      <c r="J5593" s="114"/>
      <c r="K5593" s="114"/>
    </row>
    <row r="5594" spans="1:11" x14ac:dyDescent="0.3">
      <c r="A5594" s="48">
        <v>2013082118</v>
      </c>
      <c r="B5594" s="108"/>
      <c r="C5594" s="133">
        <v>70.539802551269531</v>
      </c>
      <c r="D5594" s="104"/>
      <c r="J5594" s="114"/>
      <c r="K5594" s="114"/>
    </row>
    <row r="5595" spans="1:11" x14ac:dyDescent="0.3">
      <c r="A5595" s="48">
        <v>2013082119</v>
      </c>
      <c r="B5595" s="108"/>
      <c r="C5595" s="133">
        <v>91.599998474121094</v>
      </c>
      <c r="D5595" s="104"/>
      <c r="J5595" s="114"/>
      <c r="K5595" s="114"/>
    </row>
    <row r="5596" spans="1:11" x14ac:dyDescent="0.3">
      <c r="A5596" s="48">
        <v>2013082120</v>
      </c>
      <c r="B5596" s="108"/>
      <c r="C5596" s="133">
        <v>99</v>
      </c>
      <c r="D5596" s="104"/>
      <c r="J5596" s="114"/>
      <c r="K5596" s="114"/>
    </row>
    <row r="5597" spans="1:11" x14ac:dyDescent="0.3">
      <c r="A5597" s="48">
        <v>2013082121</v>
      </c>
      <c r="B5597" s="108"/>
      <c r="C5597" s="133">
        <v>60.369998931884766</v>
      </c>
      <c r="D5597" s="104"/>
      <c r="J5597" s="114"/>
      <c r="K5597" s="114"/>
    </row>
    <row r="5598" spans="1:11" x14ac:dyDescent="0.3">
      <c r="A5598" s="48">
        <v>2013082122</v>
      </c>
      <c r="B5598" s="108"/>
      <c r="C5598" s="133">
        <v>44.770000457763672</v>
      </c>
      <c r="D5598" s="104"/>
      <c r="J5598" s="114"/>
      <c r="K5598" s="114"/>
    </row>
    <row r="5599" spans="1:11" x14ac:dyDescent="0.3">
      <c r="A5599" s="48">
        <v>2013082123</v>
      </c>
      <c r="B5599" s="108"/>
      <c r="C5599" s="133">
        <v>48.159999847412109</v>
      </c>
      <c r="D5599" s="104"/>
      <c r="J5599" s="114"/>
      <c r="K5599" s="114"/>
    </row>
    <row r="5600" spans="1:11" x14ac:dyDescent="0.3">
      <c r="A5600" s="48">
        <v>2013082200</v>
      </c>
      <c r="B5600" s="108"/>
      <c r="C5600" s="133">
        <v>26.450000762939453</v>
      </c>
      <c r="D5600" s="104"/>
      <c r="J5600" s="114"/>
      <c r="K5600" s="114"/>
    </row>
    <row r="5601" spans="1:11" x14ac:dyDescent="0.3">
      <c r="A5601" s="48">
        <v>2013082201</v>
      </c>
      <c r="B5601" s="108"/>
      <c r="C5601" s="133">
        <v>21.709999084472656</v>
      </c>
      <c r="D5601" s="104"/>
      <c r="J5601" s="114"/>
      <c r="K5601" s="114"/>
    </row>
    <row r="5602" spans="1:11" x14ac:dyDescent="0.3">
      <c r="A5602" s="48">
        <v>2013082202</v>
      </c>
      <c r="B5602" s="108"/>
      <c r="C5602" s="133">
        <v>12.210000038146973</v>
      </c>
      <c r="D5602" s="104"/>
      <c r="J5602" s="114"/>
      <c r="K5602" s="114"/>
    </row>
    <row r="5603" spans="1:11" x14ac:dyDescent="0.3">
      <c r="A5603" s="48">
        <v>2013082203</v>
      </c>
      <c r="B5603" s="108"/>
      <c r="C5603" s="133">
        <v>26.450000762939453</v>
      </c>
      <c r="D5603" s="104"/>
      <c r="J5603" s="114"/>
      <c r="K5603" s="114"/>
    </row>
    <row r="5604" spans="1:11" x14ac:dyDescent="0.3">
      <c r="A5604" s="48">
        <v>2013082204</v>
      </c>
      <c r="B5604" s="108"/>
      <c r="C5604" s="133">
        <v>18.989999771118164</v>
      </c>
      <c r="D5604" s="104"/>
      <c r="J5604" s="114"/>
      <c r="K5604" s="114"/>
    </row>
    <row r="5605" spans="1:11" x14ac:dyDescent="0.3">
      <c r="A5605" s="48">
        <v>2013082205</v>
      </c>
      <c r="B5605" s="108"/>
      <c r="C5605" s="133">
        <v>23.739999771118164</v>
      </c>
      <c r="D5605" s="104"/>
      <c r="J5605" s="114"/>
      <c r="K5605" s="114"/>
    </row>
    <row r="5606" spans="1:11" x14ac:dyDescent="0.3">
      <c r="A5606" s="48">
        <v>2013082206</v>
      </c>
      <c r="B5606" s="108"/>
      <c r="C5606" s="133">
        <v>24.760000228881836</v>
      </c>
      <c r="D5606" s="104"/>
      <c r="J5606" s="114"/>
      <c r="K5606" s="114"/>
    </row>
    <row r="5607" spans="1:11" x14ac:dyDescent="0.3">
      <c r="A5607" s="48">
        <v>2013082207</v>
      </c>
      <c r="B5607" s="108"/>
      <c r="C5607" s="133">
        <v>21.030000686645508</v>
      </c>
      <c r="D5607" s="104"/>
      <c r="J5607" s="114"/>
      <c r="K5607" s="114"/>
    </row>
    <row r="5608" spans="1:11" x14ac:dyDescent="0.3">
      <c r="A5608" s="48">
        <v>2013082208</v>
      </c>
      <c r="B5608" s="108"/>
      <c r="C5608" s="133">
        <v>25.780000686645508</v>
      </c>
      <c r="D5608" s="104"/>
      <c r="J5608" s="114"/>
      <c r="K5608" s="114"/>
    </row>
    <row r="5609" spans="1:11" x14ac:dyDescent="0.3">
      <c r="A5609" s="48">
        <v>2013082209</v>
      </c>
      <c r="B5609" s="108"/>
      <c r="C5609" s="133">
        <v>60.369998931884766</v>
      </c>
      <c r="D5609" s="104"/>
      <c r="J5609" s="114"/>
      <c r="K5609" s="114"/>
    </row>
    <row r="5610" spans="1:11" x14ac:dyDescent="0.3">
      <c r="A5610" s="48">
        <v>2013082210</v>
      </c>
      <c r="B5610" s="108"/>
      <c r="C5610" s="133">
        <v>45.450000762939453</v>
      </c>
      <c r="D5610" s="104"/>
      <c r="J5610" s="114"/>
      <c r="K5610" s="114"/>
    </row>
    <row r="5611" spans="1:11" x14ac:dyDescent="0.3">
      <c r="A5611" s="48">
        <v>2013082211</v>
      </c>
      <c r="B5611" s="108"/>
      <c r="C5611" s="133">
        <v>24.420000076293945</v>
      </c>
      <c r="D5611" s="104"/>
      <c r="J5611" s="114"/>
      <c r="K5611" s="114"/>
    </row>
    <row r="5612" spans="1:11" x14ac:dyDescent="0.3">
      <c r="A5612" s="48">
        <v>2013082212</v>
      </c>
      <c r="B5612" s="108"/>
      <c r="C5612" s="133">
        <v>28.489999771118164</v>
      </c>
      <c r="D5612" s="104"/>
      <c r="J5612" s="114"/>
      <c r="K5612" s="114"/>
    </row>
    <row r="5613" spans="1:11" x14ac:dyDescent="0.3">
      <c r="A5613" s="48">
        <v>2013082213</v>
      </c>
      <c r="B5613" s="108"/>
      <c r="C5613" s="133">
        <v>60.020000457763672</v>
      </c>
      <c r="D5613" s="104"/>
      <c r="J5613" s="114"/>
      <c r="K5613" s="114"/>
    </row>
    <row r="5614" spans="1:11" x14ac:dyDescent="0.3">
      <c r="A5614" s="48">
        <v>2013082214</v>
      </c>
      <c r="B5614" s="108"/>
      <c r="C5614" s="133">
        <v>35.939899444580078</v>
      </c>
      <c r="D5614" s="104"/>
      <c r="J5614" s="114"/>
      <c r="K5614" s="114"/>
    </row>
    <row r="5615" spans="1:11" x14ac:dyDescent="0.3">
      <c r="A5615" s="48">
        <v>2013082215</v>
      </c>
      <c r="B5615" s="108"/>
      <c r="C5615" s="133">
        <v>44.759899139404297</v>
      </c>
      <c r="D5615" s="104"/>
      <c r="J5615" s="114"/>
      <c r="K5615" s="114"/>
    </row>
    <row r="5616" spans="1:11" x14ac:dyDescent="0.3">
      <c r="A5616" s="48">
        <v>2013082216</v>
      </c>
      <c r="B5616" s="108"/>
      <c r="C5616" s="133">
        <v>40.689899444580078</v>
      </c>
      <c r="D5616" s="104"/>
      <c r="J5616" s="114"/>
      <c r="K5616" s="114"/>
    </row>
    <row r="5617" spans="1:11" x14ac:dyDescent="0.3">
      <c r="A5617" s="48">
        <v>2013082217</v>
      </c>
      <c r="B5617" s="108"/>
      <c r="C5617" s="133">
        <v>79.009902954101563</v>
      </c>
      <c r="D5617" s="104"/>
      <c r="J5617" s="114"/>
      <c r="K5617" s="114"/>
    </row>
    <row r="5618" spans="1:11" x14ac:dyDescent="0.3">
      <c r="A5618" s="48">
        <v>2013082218</v>
      </c>
      <c r="B5618" s="108"/>
      <c r="C5618" s="133">
        <v>77.330001831054688</v>
      </c>
      <c r="D5618" s="104"/>
      <c r="J5618" s="114"/>
      <c r="K5618" s="114"/>
    </row>
    <row r="5619" spans="1:11" x14ac:dyDescent="0.3">
      <c r="A5619" s="48">
        <v>2013082219</v>
      </c>
      <c r="B5619" s="108"/>
      <c r="C5619" s="133">
        <v>92.599998474121094</v>
      </c>
      <c r="D5619" s="104"/>
      <c r="J5619" s="114"/>
      <c r="K5619" s="114"/>
    </row>
    <row r="5620" spans="1:11" x14ac:dyDescent="0.3">
      <c r="A5620" s="48">
        <v>2013082220</v>
      </c>
      <c r="B5620" s="108"/>
      <c r="C5620" s="133">
        <v>105.5</v>
      </c>
      <c r="D5620" s="104"/>
      <c r="J5620" s="114"/>
      <c r="K5620" s="114"/>
    </row>
    <row r="5621" spans="1:11" x14ac:dyDescent="0.3">
      <c r="A5621" s="48">
        <v>2013082221</v>
      </c>
      <c r="B5621" s="108"/>
      <c r="C5621" s="133">
        <v>61.049999237060547</v>
      </c>
      <c r="D5621" s="104"/>
      <c r="J5621" s="114"/>
      <c r="K5621" s="114"/>
    </row>
    <row r="5622" spans="1:11" x14ac:dyDescent="0.3">
      <c r="A5622" s="48">
        <v>2013082222</v>
      </c>
      <c r="B5622" s="108"/>
      <c r="C5622" s="133">
        <v>56.299999237060547</v>
      </c>
      <c r="D5622" s="104"/>
      <c r="J5622" s="114"/>
      <c r="K5622" s="114"/>
    </row>
    <row r="5623" spans="1:11" x14ac:dyDescent="0.3">
      <c r="A5623" s="48">
        <v>2013082223</v>
      </c>
      <c r="B5623" s="108"/>
      <c r="C5623" s="133">
        <v>36.290000915527344</v>
      </c>
      <c r="D5623" s="104"/>
      <c r="J5623" s="114"/>
      <c r="K5623" s="114"/>
    </row>
    <row r="5624" spans="1:11" x14ac:dyDescent="0.3">
      <c r="A5624" s="48">
        <v>2013082300</v>
      </c>
      <c r="B5624" s="108"/>
      <c r="C5624" s="133">
        <v>27.809999465942383</v>
      </c>
      <c r="D5624" s="104"/>
      <c r="J5624" s="114"/>
      <c r="K5624" s="114"/>
    </row>
    <row r="5625" spans="1:11" x14ac:dyDescent="0.3">
      <c r="A5625" s="48">
        <v>2013082301</v>
      </c>
      <c r="B5625" s="108"/>
      <c r="C5625" s="133">
        <v>18.649999618530273</v>
      </c>
      <c r="D5625" s="104"/>
      <c r="J5625" s="114"/>
      <c r="K5625" s="114"/>
    </row>
    <row r="5626" spans="1:11" x14ac:dyDescent="0.3">
      <c r="A5626" s="48">
        <v>2013082302</v>
      </c>
      <c r="B5626" s="108"/>
      <c r="C5626" s="133">
        <v>16.280000686645508</v>
      </c>
      <c r="D5626" s="104"/>
      <c r="J5626" s="114"/>
      <c r="K5626" s="114"/>
    </row>
    <row r="5627" spans="1:11" x14ac:dyDescent="0.3">
      <c r="A5627" s="48">
        <v>2013082303</v>
      </c>
      <c r="B5627" s="108"/>
      <c r="C5627" s="133">
        <v>9.8400001525878906</v>
      </c>
      <c r="D5627" s="104"/>
      <c r="J5627" s="114"/>
      <c r="K5627" s="114"/>
    </row>
    <row r="5628" spans="1:11" x14ac:dyDescent="0.3">
      <c r="A5628" s="48">
        <v>2013082304</v>
      </c>
      <c r="B5628" s="108"/>
      <c r="C5628" s="133">
        <v>47.819900512695313</v>
      </c>
      <c r="D5628" s="104"/>
      <c r="J5628" s="114"/>
      <c r="K5628" s="114"/>
    </row>
    <row r="5629" spans="1:11" x14ac:dyDescent="0.3">
      <c r="A5629" s="48">
        <v>2013082305</v>
      </c>
      <c r="B5629" s="108"/>
      <c r="C5629" s="133">
        <v>31.540000915527344</v>
      </c>
      <c r="D5629" s="104"/>
      <c r="J5629" s="114"/>
      <c r="K5629" s="114"/>
    </row>
    <row r="5630" spans="1:11" x14ac:dyDescent="0.3">
      <c r="A5630" s="48">
        <v>2013082306</v>
      </c>
      <c r="B5630" s="108"/>
      <c r="C5630" s="133">
        <v>20.350000381469727</v>
      </c>
      <c r="D5630" s="104"/>
      <c r="J5630" s="114"/>
      <c r="K5630" s="114"/>
    </row>
    <row r="5631" spans="1:11" x14ac:dyDescent="0.3">
      <c r="A5631" s="48">
        <v>2013082307</v>
      </c>
      <c r="B5631" s="108"/>
      <c r="C5631" s="133">
        <v>15.939999580383301</v>
      </c>
      <c r="D5631" s="104"/>
      <c r="J5631" s="114"/>
      <c r="K5631" s="114"/>
    </row>
    <row r="5632" spans="1:11" x14ac:dyDescent="0.3">
      <c r="A5632" s="48">
        <v>2013082308</v>
      </c>
      <c r="B5632" s="108"/>
      <c r="C5632" s="133">
        <v>15.939999580383301</v>
      </c>
      <c r="D5632" s="104"/>
      <c r="J5632" s="114"/>
      <c r="K5632" s="114"/>
    </row>
    <row r="5633" spans="1:11" x14ac:dyDescent="0.3">
      <c r="A5633" s="48">
        <v>2013082309</v>
      </c>
      <c r="B5633" s="108"/>
      <c r="C5633" s="133">
        <v>11.529999732971191</v>
      </c>
      <c r="D5633" s="104"/>
      <c r="J5633" s="114"/>
      <c r="K5633" s="114"/>
    </row>
    <row r="5634" spans="1:11" x14ac:dyDescent="0.3">
      <c r="A5634" s="48">
        <v>2013082310</v>
      </c>
      <c r="B5634" s="108"/>
      <c r="C5634" s="133">
        <v>38.659999847412109</v>
      </c>
      <c r="D5634" s="104"/>
      <c r="J5634" s="114"/>
      <c r="K5634" s="114"/>
    </row>
    <row r="5635" spans="1:11" x14ac:dyDescent="0.3">
      <c r="A5635" s="48">
        <v>2013082311</v>
      </c>
      <c r="B5635" s="108"/>
      <c r="C5635" s="133">
        <v>56.979999542236328</v>
      </c>
      <c r="D5635" s="104"/>
      <c r="J5635" s="114"/>
      <c r="K5635" s="114"/>
    </row>
    <row r="5636" spans="1:11" x14ac:dyDescent="0.3">
      <c r="A5636" s="48">
        <v>2013082312</v>
      </c>
      <c r="B5636" s="108"/>
      <c r="C5636" s="133">
        <v>46.119998931884766</v>
      </c>
      <c r="D5636" s="104"/>
      <c r="J5636" s="114"/>
      <c r="K5636" s="114"/>
    </row>
    <row r="5637" spans="1:11" x14ac:dyDescent="0.3">
      <c r="A5637" s="48">
        <v>2013082313</v>
      </c>
      <c r="B5637" s="108"/>
      <c r="C5637" s="133">
        <v>50.189899444580078</v>
      </c>
      <c r="D5637" s="104"/>
      <c r="J5637" s="114"/>
      <c r="K5637" s="114"/>
    </row>
    <row r="5638" spans="1:11" x14ac:dyDescent="0.3">
      <c r="A5638" s="48">
        <v>2013082314</v>
      </c>
      <c r="B5638" s="108"/>
      <c r="C5638" s="133">
        <v>100.40000152587891</v>
      </c>
      <c r="D5638" s="104"/>
      <c r="J5638" s="114"/>
      <c r="K5638" s="114"/>
    </row>
    <row r="5639" spans="1:11" x14ac:dyDescent="0.3">
      <c r="A5639" s="48">
        <v>2013082315</v>
      </c>
      <c r="B5639" s="108"/>
      <c r="C5639" s="133">
        <v>84.799697875976563</v>
      </c>
      <c r="D5639" s="104"/>
      <c r="J5639" s="114"/>
      <c r="K5639" s="114"/>
    </row>
    <row r="5640" spans="1:11" x14ac:dyDescent="0.3">
      <c r="A5640" s="48">
        <v>2013082316</v>
      </c>
      <c r="B5640" s="108"/>
      <c r="C5640" s="133">
        <v>72.5697021484375</v>
      </c>
      <c r="D5640" s="104"/>
      <c r="J5640" s="114"/>
      <c r="K5640" s="114"/>
    </row>
    <row r="5641" spans="1:11" x14ac:dyDescent="0.3">
      <c r="A5641" s="48">
        <v>2013082317</v>
      </c>
      <c r="B5641" s="108"/>
      <c r="C5641" s="133">
        <v>87.799697875976563</v>
      </c>
      <c r="D5641" s="104"/>
      <c r="J5641" s="114"/>
      <c r="K5641" s="114"/>
    </row>
    <row r="5642" spans="1:11" x14ac:dyDescent="0.3">
      <c r="A5642" s="48">
        <v>2013082318</v>
      </c>
      <c r="B5642" s="108"/>
      <c r="C5642" s="133">
        <v>107.19999694824219</v>
      </c>
      <c r="D5642" s="104"/>
      <c r="J5642" s="114"/>
      <c r="K5642" s="114"/>
    </row>
    <row r="5643" spans="1:11" x14ac:dyDescent="0.3">
      <c r="A5643" s="48">
        <v>2013082319</v>
      </c>
      <c r="B5643" s="108"/>
      <c r="C5643" s="133">
        <v>143.10000610351562</v>
      </c>
      <c r="D5643" s="104"/>
      <c r="J5643" s="114"/>
      <c r="K5643" s="114"/>
    </row>
    <row r="5644" spans="1:11" x14ac:dyDescent="0.3">
      <c r="A5644" s="48">
        <v>2013082320</v>
      </c>
      <c r="B5644" s="108"/>
      <c r="C5644" s="133">
        <v>87.5</v>
      </c>
      <c r="D5644" s="104"/>
      <c r="J5644" s="114"/>
      <c r="K5644" s="114"/>
    </row>
    <row r="5645" spans="1:11" x14ac:dyDescent="0.3">
      <c r="A5645" s="48">
        <v>2013082321</v>
      </c>
      <c r="B5645" s="108"/>
      <c r="C5645" s="133">
        <v>66.470001220703125</v>
      </c>
      <c r="D5645" s="104"/>
      <c r="J5645" s="114"/>
      <c r="K5645" s="114"/>
    </row>
    <row r="5646" spans="1:11" x14ac:dyDescent="0.3">
      <c r="A5646" s="48">
        <v>2013082322</v>
      </c>
      <c r="B5646" s="108"/>
      <c r="C5646" s="133">
        <v>88.89990234375</v>
      </c>
      <c r="D5646" s="104"/>
      <c r="J5646" s="114"/>
      <c r="K5646" s="114"/>
    </row>
    <row r="5647" spans="1:11" x14ac:dyDescent="0.3">
      <c r="A5647" s="48">
        <v>2013082323</v>
      </c>
      <c r="B5647" s="108"/>
      <c r="C5647" s="133">
        <v>95.599998474121094</v>
      </c>
      <c r="D5647" s="104"/>
      <c r="J5647" s="114"/>
      <c r="K5647" s="114"/>
    </row>
    <row r="5648" spans="1:11" x14ac:dyDescent="0.3">
      <c r="A5648" s="48">
        <v>2013082400</v>
      </c>
      <c r="B5648" s="108"/>
      <c r="C5648" s="133">
        <v>76.989997863769531</v>
      </c>
      <c r="D5648" s="104"/>
      <c r="J5648" s="114"/>
      <c r="K5648" s="114"/>
    </row>
    <row r="5649" spans="1:11" x14ac:dyDescent="0.3">
      <c r="A5649" s="48">
        <v>2013082401</v>
      </c>
      <c r="B5649" s="108"/>
      <c r="C5649" s="133">
        <v>77.330001831054688</v>
      </c>
      <c r="D5649" s="104"/>
      <c r="J5649" s="114"/>
      <c r="K5649" s="114"/>
    </row>
    <row r="5650" spans="1:11" x14ac:dyDescent="0.3">
      <c r="A5650" s="48">
        <v>2013082402</v>
      </c>
      <c r="B5650" s="108"/>
      <c r="C5650" s="133">
        <v>44.090000152587891</v>
      </c>
      <c r="D5650" s="104"/>
      <c r="J5650" s="114"/>
      <c r="K5650" s="114"/>
    </row>
    <row r="5651" spans="1:11" x14ac:dyDescent="0.3">
      <c r="A5651" s="48">
        <v>2013082403</v>
      </c>
      <c r="B5651" s="108"/>
      <c r="C5651" s="133">
        <v>31.200000762939453</v>
      </c>
      <c r="D5651" s="104"/>
      <c r="J5651" s="114"/>
      <c r="K5651" s="114"/>
    </row>
    <row r="5652" spans="1:11" x14ac:dyDescent="0.3">
      <c r="A5652" s="48">
        <v>2013082404</v>
      </c>
      <c r="B5652" s="108"/>
      <c r="C5652" s="133">
        <v>31.879999160766602</v>
      </c>
      <c r="D5652" s="104"/>
      <c r="J5652" s="114"/>
      <c r="K5652" s="114"/>
    </row>
    <row r="5653" spans="1:11" x14ac:dyDescent="0.3">
      <c r="A5653" s="48">
        <v>2013082405</v>
      </c>
      <c r="B5653" s="108"/>
      <c r="C5653" s="133">
        <v>28.489999771118164</v>
      </c>
      <c r="D5653" s="104"/>
      <c r="J5653" s="114"/>
      <c r="K5653" s="114"/>
    </row>
    <row r="5654" spans="1:11" x14ac:dyDescent="0.3">
      <c r="A5654" s="48">
        <v>2013082406</v>
      </c>
      <c r="B5654" s="108"/>
      <c r="C5654" s="133">
        <v>18.309999465942383</v>
      </c>
      <c r="D5654" s="104"/>
      <c r="J5654" s="114"/>
      <c r="K5654" s="114"/>
    </row>
    <row r="5655" spans="1:11" x14ac:dyDescent="0.3">
      <c r="A5655" s="48">
        <v>2013082407</v>
      </c>
      <c r="B5655" s="108"/>
      <c r="C5655" s="133">
        <v>33.919998168945313</v>
      </c>
      <c r="D5655" s="104"/>
      <c r="J5655" s="114"/>
      <c r="K5655" s="114"/>
    </row>
    <row r="5656" spans="1:11" x14ac:dyDescent="0.3">
      <c r="A5656" s="48">
        <v>2013082408</v>
      </c>
      <c r="B5656" s="108"/>
      <c r="C5656" s="133">
        <v>40.700000762939453</v>
      </c>
      <c r="D5656" s="104"/>
      <c r="J5656" s="114"/>
      <c r="K5656" s="114"/>
    </row>
    <row r="5657" spans="1:11" x14ac:dyDescent="0.3">
      <c r="A5657" s="48">
        <v>2013082409</v>
      </c>
      <c r="B5657" s="108"/>
      <c r="C5657" s="133">
        <v>71.89990234375</v>
      </c>
      <c r="D5657" s="104"/>
      <c r="J5657" s="114"/>
      <c r="K5657" s="114"/>
    </row>
    <row r="5658" spans="1:11" x14ac:dyDescent="0.3">
      <c r="A5658" s="48">
        <v>2013082410</v>
      </c>
      <c r="B5658" s="108"/>
      <c r="C5658" s="133">
        <v>46.459999084472656</v>
      </c>
      <c r="D5658" s="104"/>
      <c r="J5658" s="114"/>
      <c r="K5658" s="114"/>
    </row>
    <row r="5659" spans="1:11" x14ac:dyDescent="0.3">
      <c r="A5659" s="48">
        <v>2013082411</v>
      </c>
      <c r="B5659" s="108"/>
      <c r="C5659" s="133">
        <v>53.580001831054687</v>
      </c>
      <c r="D5659" s="104"/>
      <c r="J5659" s="114"/>
      <c r="K5659" s="114"/>
    </row>
    <row r="5660" spans="1:11" x14ac:dyDescent="0.3">
      <c r="A5660" s="48">
        <v>2013082412</v>
      </c>
      <c r="B5660" s="108"/>
      <c r="C5660" s="133">
        <v>66.799697875976563</v>
      </c>
      <c r="D5660" s="104"/>
      <c r="J5660" s="114"/>
      <c r="K5660" s="114"/>
    </row>
    <row r="5661" spans="1:11" x14ac:dyDescent="0.3">
      <c r="A5661" s="48">
        <v>2013082413</v>
      </c>
      <c r="B5661" s="108"/>
      <c r="C5661" s="133">
        <v>36.279998779296875</v>
      </c>
      <c r="D5661" s="104"/>
      <c r="J5661" s="114"/>
      <c r="K5661" s="114"/>
    </row>
    <row r="5662" spans="1:11" x14ac:dyDescent="0.3">
      <c r="A5662" s="48">
        <v>2013082414</v>
      </c>
      <c r="B5662" s="108"/>
      <c r="C5662" s="133">
        <v>29.840000152587891</v>
      </c>
      <c r="D5662" s="104"/>
      <c r="J5662" s="114"/>
      <c r="K5662" s="114"/>
    </row>
    <row r="5663" spans="1:11" x14ac:dyDescent="0.3">
      <c r="A5663" s="48">
        <v>2013082415</v>
      </c>
      <c r="B5663" s="108"/>
      <c r="C5663" s="133">
        <v>31.200000762939453</v>
      </c>
      <c r="D5663" s="104"/>
      <c r="J5663" s="114"/>
      <c r="K5663" s="114"/>
    </row>
    <row r="5664" spans="1:11" x14ac:dyDescent="0.3">
      <c r="A5664" s="48">
        <v>2013082416</v>
      </c>
      <c r="B5664" s="108"/>
      <c r="C5664" s="133">
        <v>24.079999923706055</v>
      </c>
      <c r="D5664" s="104"/>
      <c r="J5664" s="114"/>
      <c r="K5664" s="114"/>
    </row>
    <row r="5665" spans="1:11" x14ac:dyDescent="0.3">
      <c r="A5665" s="48">
        <v>2013082417</v>
      </c>
      <c r="B5665" s="108"/>
      <c r="C5665" s="133">
        <v>42.729999542236328</v>
      </c>
      <c r="D5665" s="104"/>
      <c r="J5665" s="114"/>
      <c r="K5665" s="114"/>
    </row>
    <row r="5666" spans="1:11" x14ac:dyDescent="0.3">
      <c r="A5666" s="48">
        <v>2013082418</v>
      </c>
      <c r="B5666" s="108"/>
      <c r="C5666" s="133">
        <v>21.700000762939453</v>
      </c>
      <c r="D5666" s="104"/>
      <c r="J5666" s="114"/>
      <c r="K5666" s="114"/>
    </row>
    <row r="5667" spans="1:11" x14ac:dyDescent="0.3">
      <c r="A5667" s="48">
        <v>2013082419</v>
      </c>
      <c r="B5667" s="108"/>
      <c r="C5667" s="133">
        <v>15.939999580383301</v>
      </c>
      <c r="D5667" s="104"/>
      <c r="J5667" s="114"/>
      <c r="K5667" s="114"/>
    </row>
    <row r="5668" spans="1:11" x14ac:dyDescent="0.3">
      <c r="A5668" s="48">
        <v>2013082420</v>
      </c>
      <c r="B5668" s="108"/>
      <c r="C5668" s="133">
        <v>72.580001831054687</v>
      </c>
      <c r="D5668" s="104"/>
      <c r="J5668" s="114"/>
      <c r="K5668" s="114"/>
    </row>
    <row r="5669" spans="1:11" x14ac:dyDescent="0.3">
      <c r="A5669" s="48">
        <v>2013082421</v>
      </c>
      <c r="B5669" s="108"/>
      <c r="C5669" s="133">
        <v>59.009899139404297</v>
      </c>
      <c r="D5669" s="104"/>
      <c r="J5669" s="114"/>
      <c r="K5669" s="114"/>
    </row>
    <row r="5670" spans="1:11" x14ac:dyDescent="0.3">
      <c r="A5670" s="48">
        <v>2013082422</v>
      </c>
      <c r="B5670" s="108"/>
      <c r="C5670" s="133">
        <v>59.009899139404297</v>
      </c>
      <c r="D5670" s="104"/>
      <c r="J5670" s="114"/>
      <c r="K5670" s="114"/>
    </row>
    <row r="5671" spans="1:11" x14ac:dyDescent="0.3">
      <c r="A5671" s="48">
        <v>2013082423</v>
      </c>
      <c r="B5671" s="108"/>
      <c r="C5671" s="133">
        <v>147.19999694824219</v>
      </c>
      <c r="D5671" s="104"/>
      <c r="J5671" s="114"/>
      <c r="K5671" s="114"/>
    </row>
    <row r="5672" spans="1:11" x14ac:dyDescent="0.3">
      <c r="A5672" s="48">
        <v>2013082500</v>
      </c>
      <c r="B5672" s="108"/>
      <c r="C5672" s="133">
        <v>94.299697875976563</v>
      </c>
      <c r="D5672" s="104"/>
      <c r="J5672" s="114"/>
      <c r="K5672" s="114"/>
    </row>
    <row r="5673" spans="1:11" x14ac:dyDescent="0.3">
      <c r="A5673" s="48">
        <v>2013082501</v>
      </c>
      <c r="B5673" s="108"/>
      <c r="C5673" s="133">
        <v>134</v>
      </c>
      <c r="D5673" s="104"/>
      <c r="J5673" s="114"/>
      <c r="K5673" s="114"/>
    </row>
    <row r="5674" spans="1:11" x14ac:dyDescent="0.3">
      <c r="A5674" s="48">
        <v>2013082502</v>
      </c>
      <c r="B5674" s="108"/>
      <c r="C5674" s="133">
        <v>71.220001220703125</v>
      </c>
      <c r="D5674" s="104"/>
      <c r="J5674" s="114"/>
      <c r="K5674" s="114"/>
    </row>
    <row r="5675" spans="1:11" x14ac:dyDescent="0.3">
      <c r="A5675" s="48">
        <v>2013082503</v>
      </c>
      <c r="B5675" s="108"/>
      <c r="C5675" s="133">
        <v>40.360000610351563</v>
      </c>
      <c r="D5675" s="104"/>
      <c r="J5675" s="114"/>
      <c r="K5675" s="114"/>
    </row>
    <row r="5676" spans="1:11" x14ac:dyDescent="0.3">
      <c r="A5676" s="48">
        <v>2013082504</v>
      </c>
      <c r="B5676" s="108"/>
      <c r="C5676" s="133">
        <v>28.489999771118164</v>
      </c>
      <c r="D5676" s="104"/>
      <c r="J5676" s="114"/>
      <c r="K5676" s="114"/>
    </row>
    <row r="5677" spans="1:11" x14ac:dyDescent="0.3">
      <c r="A5677" s="48">
        <v>2013082505</v>
      </c>
      <c r="B5677" s="108"/>
      <c r="C5677" s="133">
        <v>18.309999465942383</v>
      </c>
      <c r="D5677" s="104"/>
      <c r="J5677" s="114"/>
      <c r="K5677" s="114"/>
    </row>
    <row r="5678" spans="1:11" x14ac:dyDescent="0.3">
      <c r="A5678" s="48">
        <v>2013082506</v>
      </c>
      <c r="B5678" s="108"/>
      <c r="C5678" s="133">
        <v>11.529999732971191</v>
      </c>
      <c r="D5678" s="104"/>
      <c r="J5678" s="114"/>
      <c r="K5678" s="114"/>
    </row>
    <row r="5679" spans="1:11" x14ac:dyDescent="0.3">
      <c r="A5679" s="48">
        <v>2013082507</v>
      </c>
      <c r="B5679" s="108"/>
      <c r="C5679" s="133">
        <v>15.260000228881836</v>
      </c>
      <c r="D5679" s="104"/>
      <c r="J5679" s="114"/>
      <c r="K5679" s="114"/>
    </row>
    <row r="5680" spans="1:11" x14ac:dyDescent="0.3">
      <c r="A5680" s="48">
        <v>2013082508</v>
      </c>
      <c r="B5680" s="108"/>
      <c r="C5680" s="133">
        <v>54.939899444580078</v>
      </c>
      <c r="D5680" s="104"/>
      <c r="J5680" s="114"/>
      <c r="K5680" s="114"/>
    </row>
    <row r="5681" spans="1:11" x14ac:dyDescent="0.3">
      <c r="A5681" s="48">
        <v>2013082509</v>
      </c>
      <c r="B5681" s="108"/>
      <c r="C5681" s="133">
        <v>31.879999160766602</v>
      </c>
      <c r="D5681" s="104"/>
      <c r="J5681" s="114"/>
      <c r="K5681" s="114"/>
    </row>
    <row r="5682" spans="1:11" x14ac:dyDescent="0.3">
      <c r="A5682" s="48">
        <v>2013082510</v>
      </c>
      <c r="B5682" s="108"/>
      <c r="C5682" s="133">
        <v>26.450000762939453</v>
      </c>
      <c r="D5682" s="104"/>
      <c r="J5682" s="114"/>
      <c r="K5682" s="114"/>
    </row>
    <row r="5683" spans="1:11" x14ac:dyDescent="0.3">
      <c r="A5683" s="48">
        <v>2013082511</v>
      </c>
      <c r="B5683" s="108"/>
      <c r="C5683" s="133">
        <v>72.580001831054687</v>
      </c>
      <c r="D5683" s="104"/>
      <c r="J5683" s="114"/>
      <c r="K5683" s="114"/>
    </row>
    <row r="5684" spans="1:11" x14ac:dyDescent="0.3">
      <c r="A5684" s="48">
        <v>2013082512</v>
      </c>
      <c r="B5684" s="108"/>
      <c r="C5684" s="133">
        <v>46.799999237060547</v>
      </c>
      <c r="D5684" s="104"/>
      <c r="J5684" s="114"/>
      <c r="K5684" s="114"/>
    </row>
    <row r="5685" spans="1:11" x14ac:dyDescent="0.3">
      <c r="A5685" s="48">
        <v>2013082513</v>
      </c>
      <c r="B5685" s="108"/>
      <c r="C5685" s="133">
        <v>24.079999923706055</v>
      </c>
      <c r="D5685" s="104"/>
      <c r="J5685" s="114"/>
      <c r="K5685" s="114"/>
    </row>
    <row r="5686" spans="1:11" x14ac:dyDescent="0.3">
      <c r="A5686" s="48">
        <v>2013082514</v>
      </c>
      <c r="B5686" s="108"/>
      <c r="C5686" s="133">
        <v>47.470001220703125</v>
      </c>
      <c r="D5686" s="104"/>
      <c r="J5686" s="114"/>
      <c r="K5686" s="114"/>
    </row>
    <row r="5687" spans="1:11" x14ac:dyDescent="0.3">
      <c r="A5687" s="48">
        <v>2013082515</v>
      </c>
      <c r="B5687" s="108"/>
      <c r="C5687" s="133">
        <v>31.879999160766602</v>
      </c>
      <c r="D5687" s="104"/>
      <c r="J5687" s="114"/>
      <c r="K5687" s="114"/>
    </row>
    <row r="5688" spans="1:11" x14ac:dyDescent="0.3">
      <c r="A5688" s="48">
        <v>2013082516</v>
      </c>
      <c r="B5688" s="108"/>
      <c r="C5688" s="133">
        <v>34.25</v>
      </c>
      <c r="D5688" s="104"/>
      <c r="J5688" s="114"/>
      <c r="K5688" s="114"/>
    </row>
    <row r="5689" spans="1:11" x14ac:dyDescent="0.3">
      <c r="A5689" s="48">
        <v>2013082517</v>
      </c>
      <c r="B5689" s="108"/>
      <c r="C5689" s="133">
        <v>56.970001220703125</v>
      </c>
      <c r="D5689" s="104"/>
      <c r="J5689" s="114"/>
      <c r="K5689" s="114"/>
    </row>
    <row r="5690" spans="1:11" x14ac:dyDescent="0.3">
      <c r="A5690" s="48">
        <v>2013082518</v>
      </c>
      <c r="B5690" s="108"/>
      <c r="C5690" s="133">
        <v>34.590000152587891</v>
      </c>
      <c r="D5690" s="104"/>
      <c r="J5690" s="114"/>
      <c r="K5690" s="114"/>
    </row>
    <row r="5691" spans="1:11" x14ac:dyDescent="0.3">
      <c r="A5691" s="48">
        <v>2013082519</v>
      </c>
      <c r="B5691" s="108"/>
      <c r="C5691" s="133">
        <v>100.40000152587891</v>
      </c>
      <c r="D5691" s="104"/>
      <c r="J5691" s="114"/>
      <c r="K5691" s="114"/>
    </row>
    <row r="5692" spans="1:11" x14ac:dyDescent="0.3">
      <c r="A5692" s="48">
        <v>2013082520</v>
      </c>
      <c r="B5692" s="108"/>
      <c r="C5692" s="133">
        <v>151.89999389648438</v>
      </c>
      <c r="D5692" s="104"/>
      <c r="J5692" s="114"/>
      <c r="K5692" s="114"/>
    </row>
    <row r="5693" spans="1:11" x14ac:dyDescent="0.3">
      <c r="A5693" s="48">
        <v>2013082521</v>
      </c>
      <c r="B5693" s="108"/>
      <c r="C5693" s="133">
        <v>211.60000610351562</v>
      </c>
      <c r="D5693" s="104"/>
      <c r="J5693" s="114"/>
      <c r="K5693" s="114"/>
    </row>
    <row r="5694" spans="1:11" x14ac:dyDescent="0.3">
      <c r="A5694" s="48">
        <v>2013082522</v>
      </c>
      <c r="B5694" s="108"/>
      <c r="C5694" s="133">
        <v>221.10000610351562</v>
      </c>
      <c r="D5694" s="104"/>
      <c r="J5694" s="114"/>
      <c r="K5694" s="114"/>
    </row>
    <row r="5695" spans="1:11" x14ac:dyDescent="0.3">
      <c r="A5695" s="48">
        <v>2013082523</v>
      </c>
      <c r="B5695" s="108"/>
      <c r="C5695" s="133">
        <v>207.60000610351562</v>
      </c>
      <c r="D5695" s="104"/>
      <c r="J5695" s="114"/>
      <c r="K5695" s="114"/>
    </row>
    <row r="5696" spans="1:11" x14ac:dyDescent="0.3">
      <c r="A5696" s="48">
        <v>2013082600</v>
      </c>
      <c r="B5696" s="108"/>
      <c r="C5696" s="133">
        <v>165.5</v>
      </c>
      <c r="D5696" s="104"/>
      <c r="J5696" s="114"/>
      <c r="K5696" s="114"/>
    </row>
    <row r="5697" spans="1:11" x14ac:dyDescent="0.3">
      <c r="A5697" s="48">
        <v>2013082601</v>
      </c>
      <c r="B5697" s="108"/>
      <c r="C5697" s="133">
        <v>112.59999847412109</v>
      </c>
      <c r="D5697" s="104"/>
      <c r="J5697" s="114"/>
      <c r="K5697" s="114"/>
    </row>
    <row r="5698" spans="1:11" x14ac:dyDescent="0.3">
      <c r="A5698" s="48">
        <v>2013082602</v>
      </c>
      <c r="B5698" s="108"/>
      <c r="C5698" s="133">
        <v>99.699996948242188</v>
      </c>
      <c r="D5698" s="104"/>
      <c r="J5698" s="114"/>
      <c r="K5698" s="114"/>
    </row>
    <row r="5699" spans="1:11" x14ac:dyDescent="0.3">
      <c r="A5699" s="48">
        <v>2013082603</v>
      </c>
      <c r="B5699" s="108"/>
      <c r="C5699" s="133">
        <v>89.5</v>
      </c>
      <c r="D5699" s="104"/>
      <c r="J5699" s="114"/>
      <c r="K5699" s="114"/>
    </row>
    <row r="5700" spans="1:11" x14ac:dyDescent="0.3">
      <c r="A5700" s="48">
        <v>2013082604</v>
      </c>
      <c r="B5700" s="108"/>
      <c r="C5700" s="133">
        <v>74.949996948242188</v>
      </c>
      <c r="D5700" s="104"/>
      <c r="J5700" s="114"/>
      <c r="K5700" s="114"/>
    </row>
    <row r="5701" spans="1:11" x14ac:dyDescent="0.3">
      <c r="A5701" s="48">
        <v>2013082605</v>
      </c>
      <c r="B5701" s="108"/>
      <c r="C5701" s="133">
        <v>52.569900512695313</v>
      </c>
      <c r="D5701" s="104"/>
      <c r="J5701" s="114"/>
      <c r="K5701" s="114"/>
    </row>
    <row r="5702" spans="1:11" x14ac:dyDescent="0.3">
      <c r="A5702" s="48">
        <v>2013082606</v>
      </c>
      <c r="B5702" s="108"/>
      <c r="C5702" s="133">
        <v>48.5</v>
      </c>
      <c r="D5702" s="104"/>
      <c r="J5702" s="114"/>
      <c r="K5702" s="114"/>
    </row>
    <row r="5703" spans="1:11" x14ac:dyDescent="0.3">
      <c r="A5703" s="48">
        <v>2013082607</v>
      </c>
      <c r="B5703" s="108"/>
      <c r="C5703" s="133">
        <v>61.049999237060547</v>
      </c>
      <c r="D5703" s="104"/>
      <c r="J5703" s="114"/>
      <c r="K5703" s="114"/>
    </row>
    <row r="5704" spans="1:11" x14ac:dyDescent="0.3">
      <c r="A5704" s="48">
        <v>2013082608</v>
      </c>
      <c r="B5704" s="108"/>
      <c r="C5704" s="133">
        <v>156.69999694824219</v>
      </c>
      <c r="D5704" s="104"/>
      <c r="J5704" s="114"/>
      <c r="K5704" s="114"/>
    </row>
    <row r="5705" spans="1:11" x14ac:dyDescent="0.3">
      <c r="A5705" s="48">
        <v>2013082609</v>
      </c>
      <c r="B5705" s="108"/>
      <c r="C5705" s="133">
        <v>136.30000305175781</v>
      </c>
      <c r="D5705" s="104"/>
      <c r="J5705" s="114"/>
      <c r="K5705" s="114"/>
    </row>
    <row r="5706" spans="1:11" x14ac:dyDescent="0.3">
      <c r="A5706" s="48">
        <v>2013082610</v>
      </c>
      <c r="B5706" s="108"/>
      <c r="C5706" s="133">
        <v>101.09999847412109</v>
      </c>
      <c r="D5706" s="104"/>
      <c r="J5706" s="114"/>
      <c r="K5706" s="114"/>
    </row>
    <row r="5707" spans="1:11" x14ac:dyDescent="0.3">
      <c r="A5707" s="48">
        <v>2013082611</v>
      </c>
      <c r="B5707" s="108"/>
      <c r="C5707" s="133">
        <v>84.39990234375</v>
      </c>
      <c r="D5707" s="104"/>
      <c r="J5707" s="114"/>
      <c r="K5707" s="114"/>
    </row>
    <row r="5708" spans="1:11" x14ac:dyDescent="0.3">
      <c r="A5708" s="48">
        <v>2013082612</v>
      </c>
      <c r="B5708" s="108"/>
      <c r="C5708" s="133">
        <v>84.799697875976563</v>
      </c>
      <c r="D5708" s="104"/>
      <c r="J5708" s="114"/>
      <c r="K5708" s="114"/>
    </row>
    <row r="5709" spans="1:11" x14ac:dyDescent="0.3">
      <c r="A5709" s="48">
        <v>2013082613</v>
      </c>
      <c r="B5709" s="108"/>
      <c r="C5709" s="133">
        <v>116.69999694824219</v>
      </c>
      <c r="D5709" s="104"/>
      <c r="J5709" s="114"/>
      <c r="K5709" s="114"/>
    </row>
    <row r="5710" spans="1:11" x14ac:dyDescent="0.3">
      <c r="A5710" s="48">
        <v>2013082614</v>
      </c>
      <c r="B5710" s="108"/>
      <c r="C5710" s="133">
        <v>69.189697265625</v>
      </c>
      <c r="D5710" s="104"/>
      <c r="J5710" s="114"/>
      <c r="K5710" s="114"/>
    </row>
    <row r="5711" spans="1:11" x14ac:dyDescent="0.3">
      <c r="A5711" s="48">
        <v>2013082615</v>
      </c>
      <c r="B5711" s="108"/>
      <c r="C5711" s="133">
        <v>67.489997863769531</v>
      </c>
      <c r="D5711" s="104"/>
      <c r="J5711" s="114"/>
      <c r="K5711" s="114"/>
    </row>
    <row r="5712" spans="1:11" x14ac:dyDescent="0.3">
      <c r="A5712" s="48">
        <v>2013082616</v>
      </c>
      <c r="B5712" s="108"/>
      <c r="C5712" s="133">
        <v>67.830001831054687</v>
      </c>
      <c r="D5712" s="104"/>
      <c r="J5712" s="114"/>
      <c r="K5712" s="114"/>
    </row>
    <row r="5713" spans="1:11" x14ac:dyDescent="0.3">
      <c r="A5713" s="48">
        <v>2013082617</v>
      </c>
      <c r="B5713" s="108"/>
      <c r="C5713" s="133">
        <v>79.360000610351563</v>
      </c>
      <c r="D5713" s="104"/>
      <c r="J5713" s="114"/>
      <c r="K5713" s="114"/>
    </row>
    <row r="5714" spans="1:11" x14ac:dyDescent="0.3">
      <c r="A5714" s="48">
        <v>2013082618</v>
      </c>
      <c r="B5714" s="108"/>
      <c r="C5714" s="133">
        <v>106.5</v>
      </c>
      <c r="D5714" s="104"/>
      <c r="J5714" s="114"/>
      <c r="K5714" s="114"/>
    </row>
    <row r="5715" spans="1:11" x14ac:dyDescent="0.3">
      <c r="A5715" s="48">
        <v>2013082619</v>
      </c>
      <c r="B5715" s="108"/>
      <c r="C5715" s="133">
        <v>147.5</v>
      </c>
      <c r="D5715" s="104"/>
      <c r="J5715" s="114"/>
      <c r="K5715" s="114"/>
    </row>
    <row r="5716" spans="1:11" x14ac:dyDescent="0.3">
      <c r="A5716" s="48">
        <v>2013082620</v>
      </c>
      <c r="B5716" s="108"/>
      <c r="C5716" s="133">
        <v>197.39999389648437</v>
      </c>
      <c r="D5716" s="104"/>
      <c r="J5716" s="114"/>
      <c r="K5716" s="114"/>
    </row>
    <row r="5717" spans="1:11" x14ac:dyDescent="0.3">
      <c r="A5717" s="48">
        <v>2013082621</v>
      </c>
      <c r="B5717" s="108"/>
      <c r="C5717" s="133">
        <v>143.80000305175781</v>
      </c>
      <c r="D5717" s="104"/>
      <c r="J5717" s="114"/>
      <c r="K5717" s="114"/>
    </row>
    <row r="5718" spans="1:11" x14ac:dyDescent="0.3">
      <c r="A5718" s="48">
        <v>2013082622</v>
      </c>
      <c r="B5718" s="108"/>
      <c r="C5718" s="133">
        <v>111.19999694824219</v>
      </c>
      <c r="D5718" s="104"/>
      <c r="J5718" s="114"/>
      <c r="K5718" s="114"/>
    </row>
    <row r="5719" spans="1:11" x14ac:dyDescent="0.3">
      <c r="A5719" s="48">
        <v>2013082623</v>
      </c>
      <c r="B5719" s="108"/>
      <c r="C5719" s="133">
        <v>64.439697265625</v>
      </c>
      <c r="D5719" s="104"/>
      <c r="J5719" s="114"/>
      <c r="K5719" s="114"/>
    </row>
    <row r="5720" spans="1:11" x14ac:dyDescent="0.3">
      <c r="A5720" s="48">
        <v>2013082700</v>
      </c>
      <c r="B5720" s="108"/>
      <c r="C5720" s="133">
        <v>63.759899139404297</v>
      </c>
      <c r="D5720" s="104"/>
      <c r="J5720" s="114"/>
      <c r="K5720" s="114"/>
    </row>
    <row r="5721" spans="1:11" x14ac:dyDescent="0.3">
      <c r="A5721" s="48">
        <v>2013082701</v>
      </c>
      <c r="B5721" s="108"/>
      <c r="C5721" s="133">
        <v>42.049999237060547</v>
      </c>
      <c r="D5721" s="104"/>
      <c r="J5721" s="114"/>
      <c r="K5721" s="114"/>
    </row>
    <row r="5722" spans="1:11" x14ac:dyDescent="0.3">
      <c r="A5722" s="48">
        <v>2013082702</v>
      </c>
      <c r="B5722" s="108"/>
      <c r="C5722" s="133">
        <v>31.879999160766602</v>
      </c>
      <c r="D5722" s="104"/>
      <c r="J5722" s="114"/>
      <c r="K5722" s="114"/>
    </row>
    <row r="5723" spans="1:11" x14ac:dyDescent="0.3">
      <c r="A5723" s="48">
        <v>2013082703</v>
      </c>
      <c r="B5723" s="108"/>
      <c r="C5723" s="133">
        <v>28.489999771118164</v>
      </c>
      <c r="D5723" s="104"/>
      <c r="J5723" s="114"/>
      <c r="K5723" s="114"/>
    </row>
    <row r="5724" spans="1:11" x14ac:dyDescent="0.3">
      <c r="A5724" s="48">
        <v>2013082704</v>
      </c>
      <c r="B5724" s="108"/>
      <c r="C5724" s="133">
        <v>34.590000152587891</v>
      </c>
      <c r="D5724" s="104"/>
      <c r="J5724" s="114"/>
      <c r="K5724" s="114"/>
    </row>
    <row r="5725" spans="1:11" x14ac:dyDescent="0.3">
      <c r="A5725" s="48">
        <v>2013082705</v>
      </c>
      <c r="B5725" s="108"/>
      <c r="C5725" s="133">
        <v>26.450000762939453</v>
      </c>
      <c r="D5725" s="104"/>
      <c r="J5725" s="114"/>
      <c r="K5725" s="114"/>
    </row>
    <row r="5726" spans="1:11" x14ac:dyDescent="0.3">
      <c r="A5726" s="48">
        <v>2013082706</v>
      </c>
      <c r="B5726" s="108"/>
      <c r="C5726" s="133">
        <v>26.450000762939453</v>
      </c>
      <c r="D5726" s="104"/>
      <c r="J5726" s="114"/>
      <c r="K5726" s="114"/>
    </row>
    <row r="5727" spans="1:11" x14ac:dyDescent="0.3">
      <c r="A5727" s="48">
        <v>2013082707</v>
      </c>
      <c r="B5727" s="108"/>
      <c r="C5727" s="133">
        <v>30.520000457763672</v>
      </c>
      <c r="D5727" s="104"/>
      <c r="J5727" s="114"/>
      <c r="K5727" s="114"/>
    </row>
    <row r="5728" spans="1:11" x14ac:dyDescent="0.3">
      <c r="A5728" s="48">
        <v>2013082708</v>
      </c>
      <c r="B5728" s="108"/>
      <c r="C5728" s="133">
        <v>18.309999465942383</v>
      </c>
      <c r="D5728" s="104"/>
      <c r="J5728" s="114"/>
      <c r="K5728" s="114"/>
    </row>
    <row r="5729" spans="1:11" x14ac:dyDescent="0.3">
      <c r="A5729" s="48">
        <v>2013082709</v>
      </c>
      <c r="B5729" s="108"/>
      <c r="C5729" s="133">
        <v>22.379999160766602</v>
      </c>
      <c r="D5729" s="104"/>
      <c r="J5729" s="114"/>
      <c r="K5729" s="114"/>
    </row>
    <row r="5730" spans="1:11" x14ac:dyDescent="0.3">
      <c r="A5730" s="48">
        <v>2013082710</v>
      </c>
      <c r="B5730" s="108"/>
      <c r="C5730" s="133">
        <v>52.909999847412109</v>
      </c>
      <c r="D5730" s="104"/>
      <c r="J5730" s="114"/>
      <c r="K5730" s="114"/>
    </row>
    <row r="5731" spans="1:11" x14ac:dyDescent="0.3">
      <c r="A5731" s="48">
        <v>2013082711</v>
      </c>
      <c r="B5731" s="108"/>
      <c r="C5731" s="133">
        <v>46.119998931884766</v>
      </c>
      <c r="D5731" s="104"/>
      <c r="J5731" s="114"/>
      <c r="K5731" s="114"/>
    </row>
    <row r="5732" spans="1:11" x14ac:dyDescent="0.3">
      <c r="A5732" s="48">
        <v>2013082712</v>
      </c>
      <c r="B5732" s="108"/>
      <c r="C5732" s="133">
        <v>30.520000457763672</v>
      </c>
      <c r="D5732" s="104"/>
      <c r="J5732" s="114"/>
      <c r="K5732" s="114"/>
    </row>
    <row r="5733" spans="1:11" x14ac:dyDescent="0.3">
      <c r="A5733" s="48">
        <v>2013082713</v>
      </c>
      <c r="B5733" s="108"/>
      <c r="C5733" s="133">
        <v>55.619998931884766</v>
      </c>
      <c r="D5733" s="104"/>
      <c r="J5733" s="114"/>
      <c r="K5733" s="114"/>
    </row>
    <row r="5734" spans="1:11" x14ac:dyDescent="0.3">
      <c r="A5734" s="48">
        <v>2013082714</v>
      </c>
      <c r="B5734" s="108"/>
      <c r="C5734" s="133">
        <v>31.879999160766602</v>
      </c>
      <c r="D5734" s="104"/>
      <c r="J5734" s="114"/>
      <c r="K5734" s="114"/>
    </row>
    <row r="5735" spans="1:11" x14ac:dyDescent="0.3">
      <c r="A5735" s="48">
        <v>2013082715</v>
      </c>
      <c r="B5735" s="108"/>
      <c r="C5735" s="133">
        <v>25.430000305175781</v>
      </c>
      <c r="D5735" s="104"/>
      <c r="J5735" s="114"/>
      <c r="K5735" s="114"/>
    </row>
    <row r="5736" spans="1:11" x14ac:dyDescent="0.3">
      <c r="A5736" s="48">
        <v>2013082716</v>
      </c>
      <c r="B5736" s="108"/>
      <c r="C5736" s="133">
        <v>17.629999160766602</v>
      </c>
      <c r="D5736" s="104"/>
      <c r="J5736" s="114"/>
      <c r="K5736" s="114"/>
    </row>
    <row r="5737" spans="1:11" x14ac:dyDescent="0.3">
      <c r="A5737" s="48">
        <v>2013082717</v>
      </c>
      <c r="B5737" s="108"/>
      <c r="C5737" s="133">
        <v>30.860000610351562</v>
      </c>
      <c r="D5737" s="104"/>
      <c r="J5737" s="114"/>
      <c r="K5737" s="114"/>
    </row>
    <row r="5738" spans="1:11" x14ac:dyDescent="0.3">
      <c r="A5738" s="48">
        <v>2013082718</v>
      </c>
      <c r="B5738" s="108"/>
      <c r="C5738" s="133">
        <v>20.350000381469727</v>
      </c>
      <c r="D5738" s="104"/>
      <c r="J5738" s="114"/>
      <c r="K5738" s="114"/>
    </row>
    <row r="5739" spans="1:11" x14ac:dyDescent="0.3">
      <c r="A5739" s="48">
        <v>2013082719</v>
      </c>
      <c r="B5739" s="108"/>
      <c r="C5739" s="133">
        <v>31.200000762939453</v>
      </c>
      <c r="D5739" s="104"/>
      <c r="J5739" s="114"/>
      <c r="K5739" s="114"/>
    </row>
    <row r="5740" spans="1:11" x14ac:dyDescent="0.3">
      <c r="A5740" s="48">
        <v>2013082720</v>
      </c>
      <c r="B5740" s="108"/>
      <c r="C5740" s="133">
        <v>104.5</v>
      </c>
      <c r="D5740" s="104"/>
      <c r="J5740" s="114"/>
      <c r="K5740" s="114"/>
    </row>
    <row r="5741" spans="1:11" x14ac:dyDescent="0.3">
      <c r="A5741" s="48">
        <v>2013082721</v>
      </c>
      <c r="B5741" s="108"/>
      <c r="C5741" s="133">
        <v>120.69999694824219</v>
      </c>
      <c r="D5741" s="104"/>
      <c r="J5741" s="114"/>
      <c r="K5741" s="114"/>
    </row>
    <row r="5742" spans="1:11" x14ac:dyDescent="0.3">
      <c r="A5742" s="48">
        <v>2013082722</v>
      </c>
      <c r="B5742" s="108"/>
      <c r="C5742" s="133">
        <v>128.5</v>
      </c>
      <c r="D5742" s="104"/>
      <c r="J5742" s="114"/>
      <c r="K5742" s="114"/>
    </row>
    <row r="5743" spans="1:11" x14ac:dyDescent="0.3">
      <c r="A5743" s="48">
        <v>2013082723</v>
      </c>
      <c r="B5743" s="108"/>
      <c r="C5743" s="133">
        <v>96</v>
      </c>
      <c r="D5743" s="104"/>
      <c r="J5743" s="114"/>
      <c r="K5743" s="114"/>
    </row>
    <row r="5744" spans="1:11" x14ac:dyDescent="0.3">
      <c r="A5744" s="48">
        <v>2013082800</v>
      </c>
      <c r="B5744" s="108"/>
      <c r="C5744" s="133">
        <v>54.939899444580078</v>
      </c>
      <c r="D5744" s="104"/>
      <c r="J5744" s="114"/>
      <c r="K5744" s="114"/>
    </row>
    <row r="5745" spans="1:11" x14ac:dyDescent="0.3">
      <c r="A5745" s="48">
        <v>2013082801</v>
      </c>
      <c r="B5745" s="108"/>
      <c r="C5745" s="133">
        <v>44.770000457763672</v>
      </c>
      <c r="D5745" s="104"/>
      <c r="J5745" s="114"/>
      <c r="K5745" s="114"/>
    </row>
    <row r="5746" spans="1:11" x14ac:dyDescent="0.3">
      <c r="A5746" s="48">
        <v>2013082802</v>
      </c>
      <c r="B5746" s="108"/>
      <c r="C5746" s="133">
        <v>24.420000076293945</v>
      </c>
      <c r="D5746" s="104"/>
      <c r="J5746" s="114"/>
      <c r="K5746" s="114"/>
    </row>
    <row r="5747" spans="1:11" x14ac:dyDescent="0.3">
      <c r="A5747" s="48">
        <v>2013082803</v>
      </c>
      <c r="B5747" s="108"/>
      <c r="C5747" s="133">
        <v>21.370000839233398</v>
      </c>
      <c r="D5747" s="104"/>
      <c r="J5747" s="114"/>
      <c r="K5747" s="114"/>
    </row>
    <row r="5748" spans="1:11" x14ac:dyDescent="0.3">
      <c r="A5748" s="48">
        <v>2013082804</v>
      </c>
      <c r="B5748" s="108"/>
      <c r="C5748" s="133">
        <v>59.009899139404297</v>
      </c>
      <c r="D5748" s="104"/>
      <c r="J5748" s="114"/>
      <c r="K5748" s="114"/>
    </row>
    <row r="5749" spans="1:11" x14ac:dyDescent="0.3">
      <c r="A5749" s="48">
        <v>2013082805</v>
      </c>
      <c r="B5749" s="108"/>
      <c r="C5749" s="133">
        <v>40.360000610351563</v>
      </c>
      <c r="D5749" s="104"/>
      <c r="J5749" s="114"/>
      <c r="K5749" s="114"/>
    </row>
    <row r="5750" spans="1:11" x14ac:dyDescent="0.3">
      <c r="A5750" s="48">
        <v>2013082806</v>
      </c>
      <c r="B5750" s="108"/>
      <c r="C5750" s="133">
        <v>25.770000457763672</v>
      </c>
      <c r="D5750" s="104"/>
      <c r="J5750" s="114"/>
      <c r="K5750" s="114"/>
    </row>
    <row r="5751" spans="1:11" x14ac:dyDescent="0.3">
      <c r="A5751" s="48">
        <v>2013082807</v>
      </c>
      <c r="B5751" s="108"/>
      <c r="C5751" s="133">
        <v>22.379999160766602</v>
      </c>
      <c r="D5751" s="104"/>
      <c r="J5751" s="114"/>
      <c r="K5751" s="114"/>
    </row>
    <row r="5752" spans="1:11" x14ac:dyDescent="0.3">
      <c r="A5752" s="48">
        <v>2013082808</v>
      </c>
      <c r="B5752" s="108"/>
      <c r="C5752" s="133">
        <v>21.709999084472656</v>
      </c>
      <c r="D5752" s="104"/>
      <c r="J5752" s="114"/>
      <c r="K5752" s="114"/>
    </row>
    <row r="5753" spans="1:11" x14ac:dyDescent="0.3">
      <c r="A5753" s="48">
        <v>2013082809</v>
      </c>
      <c r="B5753" s="108"/>
      <c r="C5753" s="133">
        <v>18.989999771118164</v>
      </c>
      <c r="D5753" s="104"/>
      <c r="J5753" s="114"/>
      <c r="K5753" s="114"/>
    </row>
    <row r="5754" spans="1:11" x14ac:dyDescent="0.3">
      <c r="A5754" s="48">
        <v>2013082810</v>
      </c>
      <c r="B5754" s="108"/>
      <c r="C5754" s="133">
        <v>19.670000076293945</v>
      </c>
      <c r="D5754" s="104"/>
      <c r="J5754" s="114"/>
      <c r="K5754" s="114"/>
    </row>
    <row r="5755" spans="1:11" x14ac:dyDescent="0.3">
      <c r="A5755" s="48">
        <v>2013082811</v>
      </c>
      <c r="B5755" s="108"/>
      <c r="C5755" s="133">
        <v>14.920000076293945</v>
      </c>
      <c r="D5755" s="104"/>
      <c r="J5755" s="114"/>
      <c r="K5755" s="114"/>
    </row>
    <row r="5756" spans="1:11" x14ac:dyDescent="0.3">
      <c r="A5756" s="48">
        <v>2013082812</v>
      </c>
      <c r="B5756" s="108"/>
      <c r="C5756" s="133">
        <v>12.210000038146973</v>
      </c>
      <c r="D5756" s="104"/>
      <c r="J5756" s="114"/>
      <c r="K5756" s="114"/>
    </row>
    <row r="5757" spans="1:11" x14ac:dyDescent="0.3">
      <c r="A5757" s="48">
        <v>2013082813</v>
      </c>
      <c r="B5757" s="108"/>
      <c r="C5757" s="133">
        <v>15.939999580383301</v>
      </c>
      <c r="D5757" s="104"/>
      <c r="J5757" s="114"/>
      <c r="K5757" s="114"/>
    </row>
    <row r="5758" spans="1:11" x14ac:dyDescent="0.3">
      <c r="A5758" s="48">
        <v>2013082814</v>
      </c>
      <c r="B5758" s="108"/>
      <c r="C5758" s="133">
        <v>17.629999160766602</v>
      </c>
      <c r="D5758" s="117"/>
      <c r="J5758" s="114"/>
      <c r="K5758" s="114"/>
    </row>
    <row r="5759" spans="1:11" x14ac:dyDescent="0.3">
      <c r="A5759" s="48">
        <v>2013082815</v>
      </c>
      <c r="B5759" s="108"/>
      <c r="C5759" s="133">
        <v>14.239999771118164</v>
      </c>
      <c r="D5759" s="104"/>
      <c r="J5759" s="114"/>
      <c r="K5759" s="114"/>
    </row>
    <row r="5760" spans="1:11" x14ac:dyDescent="0.3">
      <c r="A5760" s="48">
        <v>2013082816</v>
      </c>
      <c r="B5760" s="108"/>
      <c r="C5760" s="133">
        <v>59.009899139404297</v>
      </c>
      <c r="D5760" s="104"/>
      <c r="J5760" s="114"/>
      <c r="K5760" s="114"/>
    </row>
    <row r="5761" spans="1:11" x14ac:dyDescent="0.3">
      <c r="A5761" s="48">
        <v>2013082817</v>
      </c>
      <c r="B5761" s="108"/>
      <c r="C5761" s="133">
        <v>46.799999237060547</v>
      </c>
      <c r="D5761" s="104"/>
      <c r="J5761" s="114"/>
      <c r="K5761" s="114"/>
    </row>
    <row r="5762" spans="1:11" x14ac:dyDescent="0.3">
      <c r="A5762" s="48">
        <v>2013082818</v>
      </c>
      <c r="B5762" s="108"/>
      <c r="C5762" s="133">
        <v>80.699996948242188</v>
      </c>
      <c r="D5762" s="104"/>
      <c r="J5762" s="114"/>
      <c r="K5762" s="114"/>
    </row>
    <row r="5763" spans="1:11" x14ac:dyDescent="0.3">
      <c r="A5763" s="48">
        <v>2013082819</v>
      </c>
      <c r="B5763" s="108"/>
      <c r="C5763" s="133">
        <v>135</v>
      </c>
      <c r="D5763" s="104"/>
      <c r="J5763" s="114"/>
      <c r="K5763" s="114"/>
    </row>
    <row r="5764" spans="1:11" x14ac:dyDescent="0.3">
      <c r="A5764" s="48">
        <v>2013082820</v>
      </c>
      <c r="B5764" s="108"/>
      <c r="C5764" s="133">
        <v>129.60000610351562</v>
      </c>
      <c r="D5764" s="104"/>
      <c r="J5764" s="114"/>
      <c r="K5764" s="114"/>
    </row>
    <row r="5765" spans="1:11" x14ac:dyDescent="0.3">
      <c r="A5765" s="48">
        <v>2013082821</v>
      </c>
      <c r="B5765" s="108"/>
      <c r="C5765" s="133">
        <v>92.599998474121094</v>
      </c>
      <c r="D5765" s="104"/>
      <c r="J5765" s="114"/>
      <c r="K5765" s="114"/>
    </row>
    <row r="5766" spans="1:11" x14ac:dyDescent="0.3">
      <c r="A5766" s="48">
        <v>2013082822</v>
      </c>
      <c r="B5766" s="108"/>
      <c r="C5766" s="133">
        <v>61.049999237060547</v>
      </c>
      <c r="D5766" s="104"/>
      <c r="J5766" s="114"/>
      <c r="K5766" s="114"/>
    </row>
    <row r="5767" spans="1:11" x14ac:dyDescent="0.3">
      <c r="A5767" s="48">
        <v>2013082823</v>
      </c>
      <c r="B5767" s="108"/>
      <c r="C5767" s="133">
        <v>31.200000762939453</v>
      </c>
      <c r="D5767" s="104"/>
      <c r="J5767" s="114"/>
      <c r="K5767" s="114"/>
    </row>
    <row r="5768" spans="1:11" x14ac:dyDescent="0.3">
      <c r="A5768" s="48">
        <v>2013082900</v>
      </c>
      <c r="B5768" s="108"/>
      <c r="C5768" s="133">
        <v>23.059999465942383</v>
      </c>
      <c r="D5768" s="104"/>
      <c r="J5768" s="114"/>
      <c r="K5768" s="114"/>
    </row>
    <row r="5769" spans="1:11" x14ac:dyDescent="0.3">
      <c r="A5769" s="48">
        <v>2013082901</v>
      </c>
      <c r="B5769" s="108"/>
      <c r="C5769" s="133">
        <v>16.280000686645508</v>
      </c>
      <c r="D5769" s="104"/>
      <c r="J5769" s="114"/>
      <c r="K5769" s="114"/>
    </row>
    <row r="5770" spans="1:11" x14ac:dyDescent="0.3">
      <c r="A5770" s="48">
        <v>2013082902</v>
      </c>
      <c r="B5770" s="108"/>
      <c r="C5770" s="133">
        <v>16.959999084472656</v>
      </c>
      <c r="D5770" s="104"/>
      <c r="J5770" s="114"/>
      <c r="K5770" s="114"/>
    </row>
    <row r="5771" spans="1:11" x14ac:dyDescent="0.3">
      <c r="A5771" s="48">
        <v>2013082903</v>
      </c>
      <c r="B5771" s="108"/>
      <c r="C5771" s="133">
        <v>41.040000915527344</v>
      </c>
      <c r="D5771" s="104"/>
      <c r="J5771" s="114"/>
      <c r="K5771" s="114"/>
    </row>
    <row r="5772" spans="1:11" x14ac:dyDescent="0.3">
      <c r="A5772" s="48">
        <v>2013082904</v>
      </c>
      <c r="B5772" s="108"/>
      <c r="C5772" s="133">
        <v>34.590000152587891</v>
      </c>
      <c r="D5772" s="104"/>
      <c r="J5772" s="114"/>
      <c r="K5772" s="114"/>
    </row>
    <row r="5773" spans="1:11" x14ac:dyDescent="0.3">
      <c r="A5773" s="48">
        <v>2013082905</v>
      </c>
      <c r="B5773" s="108"/>
      <c r="C5773" s="133">
        <v>25.780000686645508</v>
      </c>
      <c r="D5773" s="104"/>
      <c r="J5773" s="114"/>
      <c r="K5773" s="114"/>
    </row>
    <row r="5774" spans="1:11" x14ac:dyDescent="0.3">
      <c r="A5774" s="48">
        <v>2013082906</v>
      </c>
      <c r="B5774" s="108"/>
      <c r="C5774" s="133">
        <v>14.239999771118164</v>
      </c>
      <c r="D5774" s="104"/>
      <c r="J5774" s="114"/>
      <c r="K5774" s="114"/>
    </row>
    <row r="5775" spans="1:11" x14ac:dyDescent="0.3">
      <c r="A5775" s="48">
        <v>2013082907</v>
      </c>
      <c r="B5775" s="108"/>
      <c r="C5775" s="133">
        <v>23.739999771118164</v>
      </c>
      <c r="D5775" s="104"/>
      <c r="J5775" s="114"/>
      <c r="K5775" s="114"/>
    </row>
    <row r="5776" spans="1:11" x14ac:dyDescent="0.3">
      <c r="A5776" s="48">
        <v>2013082908</v>
      </c>
      <c r="B5776" s="108"/>
      <c r="C5776" s="133">
        <v>21.709999084472656</v>
      </c>
      <c r="D5776" s="104"/>
      <c r="J5776" s="114"/>
      <c r="K5776" s="114"/>
    </row>
    <row r="5777" spans="1:11" x14ac:dyDescent="0.3">
      <c r="A5777" s="48">
        <v>2013082909</v>
      </c>
      <c r="B5777" s="108"/>
      <c r="C5777" s="133">
        <v>13.569999694824219</v>
      </c>
      <c r="D5777" s="104"/>
      <c r="J5777" s="114"/>
      <c r="K5777" s="114"/>
    </row>
    <row r="5778" spans="1:11" x14ac:dyDescent="0.3">
      <c r="A5778" s="48">
        <v>2013082910</v>
      </c>
      <c r="B5778" s="108"/>
      <c r="C5778" s="133">
        <v>25.780000686645508</v>
      </c>
      <c r="D5778" s="104"/>
      <c r="J5778" s="114"/>
      <c r="K5778" s="114"/>
    </row>
    <row r="5779" spans="1:11" x14ac:dyDescent="0.3">
      <c r="A5779" s="48">
        <v>2013082911</v>
      </c>
      <c r="B5779" s="108"/>
      <c r="C5779" s="133">
        <v>38.659999847412109</v>
      </c>
      <c r="D5779" s="104"/>
      <c r="J5779" s="114"/>
      <c r="K5779" s="114"/>
    </row>
    <row r="5780" spans="1:11" x14ac:dyDescent="0.3">
      <c r="A5780" s="48">
        <v>2013082912</v>
      </c>
      <c r="B5780" s="108"/>
      <c r="C5780" s="133">
        <v>39</v>
      </c>
      <c r="D5780" s="104"/>
      <c r="J5780" s="114"/>
      <c r="K5780" s="114"/>
    </row>
    <row r="5781" spans="1:11" x14ac:dyDescent="0.3">
      <c r="A5781" s="48">
        <v>2013082913</v>
      </c>
      <c r="B5781" s="108"/>
      <c r="C5781" s="133">
        <v>46.799999237060547</v>
      </c>
      <c r="D5781" s="104"/>
      <c r="J5781" s="114"/>
      <c r="K5781" s="114"/>
    </row>
    <row r="5782" spans="1:11" x14ac:dyDescent="0.3">
      <c r="A5782" s="48">
        <v>2013082914</v>
      </c>
      <c r="B5782" s="108"/>
      <c r="C5782" s="133">
        <v>24.420000076293945</v>
      </c>
      <c r="D5782" s="104"/>
      <c r="J5782" s="114"/>
      <c r="K5782" s="114"/>
    </row>
    <row r="5783" spans="1:11" x14ac:dyDescent="0.3">
      <c r="A5783" s="48">
        <v>2013082915</v>
      </c>
      <c r="B5783" s="108"/>
      <c r="C5783" s="133">
        <v>54.259899139404297</v>
      </c>
      <c r="D5783" s="104"/>
      <c r="J5783" s="114"/>
      <c r="K5783" s="114"/>
    </row>
    <row r="5784" spans="1:11" x14ac:dyDescent="0.3">
      <c r="A5784" s="48">
        <v>2013082916</v>
      </c>
      <c r="B5784" s="108"/>
      <c r="C5784" s="133">
        <v>55.619998931884766</v>
      </c>
      <c r="D5784" s="104"/>
      <c r="J5784" s="114"/>
      <c r="K5784" s="114"/>
    </row>
    <row r="5785" spans="1:11" x14ac:dyDescent="0.3">
      <c r="A5785" s="48">
        <v>2013082917</v>
      </c>
      <c r="B5785" s="108"/>
      <c r="C5785" s="133">
        <v>48.5</v>
      </c>
      <c r="D5785" s="104"/>
      <c r="J5785" s="114"/>
      <c r="K5785" s="114"/>
    </row>
    <row r="5786" spans="1:11" x14ac:dyDescent="0.3">
      <c r="A5786" s="48">
        <v>2013082918</v>
      </c>
      <c r="B5786" s="108"/>
      <c r="C5786" s="133">
        <v>79.699996948242187</v>
      </c>
      <c r="D5786" s="104"/>
      <c r="J5786" s="114"/>
      <c r="K5786" s="114"/>
    </row>
    <row r="5787" spans="1:11" x14ac:dyDescent="0.3">
      <c r="A5787" s="48">
        <v>2013082919</v>
      </c>
      <c r="B5787" s="108"/>
      <c r="C5787" s="133">
        <v>62.740001678466797</v>
      </c>
      <c r="D5787" s="104"/>
      <c r="J5787" s="114"/>
      <c r="K5787" s="114"/>
    </row>
    <row r="5788" spans="1:11" x14ac:dyDescent="0.3">
      <c r="A5788" s="48">
        <v>2013082920</v>
      </c>
      <c r="B5788" s="108"/>
      <c r="C5788" s="133">
        <v>94.299697875976563</v>
      </c>
      <c r="D5788" s="104"/>
      <c r="J5788" s="114"/>
      <c r="K5788" s="114"/>
    </row>
    <row r="5789" spans="1:11" x14ac:dyDescent="0.3">
      <c r="A5789" s="48">
        <v>2013082921</v>
      </c>
      <c r="B5789" s="108"/>
      <c r="C5789" s="133">
        <v>97.699996948242188</v>
      </c>
      <c r="D5789" s="104"/>
      <c r="J5789" s="114"/>
      <c r="K5789" s="114"/>
    </row>
    <row r="5790" spans="1:11" x14ac:dyDescent="0.3">
      <c r="A5790" s="48">
        <v>2013082922</v>
      </c>
      <c r="B5790" s="108"/>
      <c r="C5790" s="133">
        <v>80.39990234375</v>
      </c>
      <c r="D5790" s="104"/>
      <c r="J5790" s="114"/>
      <c r="K5790" s="114"/>
    </row>
    <row r="5791" spans="1:11" x14ac:dyDescent="0.3">
      <c r="A5791" s="48">
        <v>2013082923</v>
      </c>
      <c r="B5791" s="108"/>
      <c r="C5791" s="133">
        <v>52.909999847412109</v>
      </c>
      <c r="D5791" s="104"/>
      <c r="J5791" s="114"/>
      <c r="K5791" s="114"/>
    </row>
    <row r="5792" spans="1:11" x14ac:dyDescent="0.3">
      <c r="A5792" s="48">
        <v>2013083000</v>
      </c>
      <c r="B5792" s="108"/>
      <c r="C5792" s="133">
        <v>58</v>
      </c>
      <c r="D5792" s="104"/>
      <c r="J5792" s="114"/>
      <c r="K5792" s="114"/>
    </row>
    <row r="5793" spans="1:11" x14ac:dyDescent="0.3">
      <c r="A5793" s="48">
        <v>2013083001</v>
      </c>
      <c r="B5793" s="108"/>
      <c r="C5793" s="133">
        <v>70.879898071289063</v>
      </c>
      <c r="D5793" s="104"/>
      <c r="J5793" s="114"/>
      <c r="K5793" s="114"/>
    </row>
    <row r="5794" spans="1:11" x14ac:dyDescent="0.3">
      <c r="A5794" s="48">
        <v>2013083002</v>
      </c>
      <c r="B5794" s="108"/>
      <c r="C5794" s="133">
        <v>54.259899139404297</v>
      </c>
      <c r="D5794" s="104"/>
      <c r="J5794" s="114"/>
      <c r="K5794" s="114"/>
    </row>
    <row r="5795" spans="1:11" x14ac:dyDescent="0.3">
      <c r="A5795" s="48">
        <v>2013083003</v>
      </c>
      <c r="B5795" s="108"/>
      <c r="C5795" s="133">
        <v>67.830001831054687</v>
      </c>
      <c r="D5795" s="104"/>
      <c r="J5795" s="114"/>
      <c r="K5795" s="114"/>
    </row>
    <row r="5796" spans="1:11" x14ac:dyDescent="0.3">
      <c r="A5796" s="48">
        <v>2013083004</v>
      </c>
      <c r="B5796" s="108"/>
      <c r="C5796" s="133">
        <v>35.610000610351563</v>
      </c>
      <c r="D5796" s="104"/>
      <c r="J5796" s="114"/>
      <c r="K5796" s="114"/>
    </row>
    <row r="5797" spans="1:11" x14ac:dyDescent="0.3">
      <c r="A5797" s="48">
        <v>2013083005</v>
      </c>
      <c r="B5797" s="108"/>
      <c r="C5797" s="133">
        <v>38.659999847412109</v>
      </c>
      <c r="D5797" s="104"/>
      <c r="J5797" s="114"/>
      <c r="K5797" s="114"/>
    </row>
    <row r="5798" spans="1:11" x14ac:dyDescent="0.3">
      <c r="A5798" s="48">
        <v>2013083006</v>
      </c>
      <c r="B5798" s="108"/>
      <c r="C5798" s="133">
        <v>24.420000076293945</v>
      </c>
      <c r="D5798" s="104"/>
      <c r="J5798" s="114"/>
      <c r="K5798" s="114"/>
    </row>
    <row r="5799" spans="1:11" x14ac:dyDescent="0.3">
      <c r="A5799" s="48">
        <v>2013083007</v>
      </c>
      <c r="B5799" s="108"/>
      <c r="C5799" s="133">
        <v>15.260000228881836</v>
      </c>
      <c r="D5799" s="104"/>
      <c r="J5799" s="114"/>
      <c r="K5799" s="114"/>
    </row>
    <row r="5800" spans="1:11" x14ac:dyDescent="0.3">
      <c r="A5800" s="48">
        <v>2013083008</v>
      </c>
      <c r="B5800" s="108"/>
      <c r="C5800" s="133">
        <v>52.569900512695313</v>
      </c>
      <c r="D5800" s="104"/>
      <c r="J5800" s="114"/>
      <c r="K5800" s="114"/>
    </row>
    <row r="5801" spans="1:11" x14ac:dyDescent="0.3">
      <c r="A5801" s="48">
        <v>2013083009</v>
      </c>
      <c r="B5801" s="108"/>
      <c r="C5801" s="133">
        <v>35.610000610351563</v>
      </c>
      <c r="D5801" s="104"/>
      <c r="J5801" s="114"/>
      <c r="K5801" s="114"/>
    </row>
    <row r="5802" spans="1:11" x14ac:dyDescent="0.3">
      <c r="A5802" s="48">
        <v>2013083010</v>
      </c>
      <c r="B5802" s="108"/>
      <c r="C5802" s="133">
        <v>20.010000228881836</v>
      </c>
      <c r="D5802" s="104"/>
      <c r="J5802" s="114"/>
      <c r="K5802" s="114"/>
    </row>
    <row r="5803" spans="1:11" x14ac:dyDescent="0.3">
      <c r="A5803" s="48">
        <v>2013083011</v>
      </c>
      <c r="B5803" s="108"/>
      <c r="C5803" s="133">
        <v>61.729999542236328</v>
      </c>
      <c r="D5803" s="104"/>
      <c r="J5803" s="114"/>
      <c r="K5803" s="114"/>
    </row>
    <row r="5804" spans="1:11" x14ac:dyDescent="0.3">
      <c r="A5804" s="48">
        <v>2013083012</v>
      </c>
      <c r="B5804" s="108"/>
      <c r="C5804" s="133">
        <v>59.009899139404297</v>
      </c>
      <c r="D5804" s="104"/>
      <c r="J5804" s="114"/>
      <c r="K5804" s="114"/>
    </row>
    <row r="5805" spans="1:11" x14ac:dyDescent="0.3">
      <c r="A5805" s="48">
        <v>2013083013</v>
      </c>
      <c r="B5805" s="108"/>
      <c r="C5805" s="133">
        <v>67.830001831054687</v>
      </c>
      <c r="D5805" s="104"/>
      <c r="J5805" s="114"/>
      <c r="K5805" s="114"/>
    </row>
    <row r="5806" spans="1:11" x14ac:dyDescent="0.3">
      <c r="A5806" s="48">
        <v>2013083014</v>
      </c>
      <c r="B5806" s="108"/>
      <c r="C5806" s="133">
        <v>55.619998931884766</v>
      </c>
      <c r="D5806" s="104"/>
      <c r="J5806" s="114"/>
      <c r="K5806" s="114"/>
    </row>
    <row r="5807" spans="1:11" x14ac:dyDescent="0.3">
      <c r="A5807" s="48">
        <v>2013083015</v>
      </c>
      <c r="B5807" s="108"/>
      <c r="C5807" s="133">
        <v>80.699996948242188</v>
      </c>
      <c r="D5807" s="104"/>
      <c r="J5807" s="114"/>
      <c r="K5807" s="114"/>
    </row>
    <row r="5808" spans="1:11" x14ac:dyDescent="0.3">
      <c r="A5808" s="48">
        <v>2013083016</v>
      </c>
      <c r="B5808" s="108"/>
      <c r="C5808" s="133">
        <v>99.699996948242188</v>
      </c>
      <c r="D5808" s="104"/>
      <c r="J5808" s="114"/>
      <c r="K5808" s="114"/>
    </row>
    <row r="5809" spans="1:11" x14ac:dyDescent="0.3">
      <c r="A5809" s="48">
        <v>2013083017</v>
      </c>
      <c r="B5809" s="108"/>
      <c r="C5809" s="133">
        <v>112.30000305175781</v>
      </c>
      <c r="D5809" s="104"/>
      <c r="J5809" s="114"/>
      <c r="K5809" s="114"/>
    </row>
    <row r="5810" spans="1:11" x14ac:dyDescent="0.3">
      <c r="A5810" s="48">
        <v>2013083018</v>
      </c>
      <c r="B5810" s="108"/>
      <c r="C5810" s="133">
        <v>112.59999847412109</v>
      </c>
      <c r="D5810" s="104"/>
      <c r="J5810" s="114"/>
      <c r="K5810" s="114"/>
    </row>
    <row r="5811" spans="1:11" x14ac:dyDescent="0.3">
      <c r="A5811" s="48">
        <v>2013083019</v>
      </c>
      <c r="B5811" s="108"/>
      <c r="C5811" s="133">
        <v>147.89999389648437</v>
      </c>
      <c r="D5811" s="104"/>
      <c r="J5811" s="114"/>
      <c r="K5811" s="114"/>
    </row>
    <row r="5812" spans="1:11" x14ac:dyDescent="0.3">
      <c r="A5812" s="48">
        <v>2013083020</v>
      </c>
      <c r="B5812" s="108"/>
      <c r="C5812" s="133">
        <v>142.39999389648437</v>
      </c>
      <c r="D5812" s="104"/>
      <c r="J5812" s="114"/>
      <c r="K5812" s="114"/>
    </row>
    <row r="5813" spans="1:11" x14ac:dyDescent="0.3">
      <c r="A5813" s="48">
        <v>2013083021</v>
      </c>
      <c r="B5813" s="108"/>
      <c r="C5813" s="133">
        <v>101.09999847412109</v>
      </c>
      <c r="D5813" s="104"/>
      <c r="J5813" s="114"/>
      <c r="K5813" s="114"/>
    </row>
    <row r="5814" spans="1:11" x14ac:dyDescent="0.3">
      <c r="A5814" s="48">
        <v>2013083022</v>
      </c>
      <c r="B5814" s="108"/>
      <c r="C5814" s="133">
        <v>132.89999389648437</v>
      </c>
      <c r="D5814" s="104"/>
      <c r="J5814" s="114"/>
      <c r="K5814" s="114"/>
    </row>
    <row r="5815" spans="1:11" x14ac:dyDescent="0.3">
      <c r="A5815" s="48">
        <v>2013083023</v>
      </c>
      <c r="B5815" s="108"/>
      <c r="C5815" s="133">
        <v>76.989997863769531</v>
      </c>
      <c r="D5815" s="104"/>
      <c r="J5815" s="114"/>
      <c r="K5815" s="114"/>
    </row>
    <row r="5816" spans="1:11" x14ac:dyDescent="0.3">
      <c r="A5816" s="48">
        <v>2013083100</v>
      </c>
      <c r="B5816" s="108"/>
      <c r="C5816" s="133">
        <v>96.299697875976563</v>
      </c>
      <c r="D5816" s="104"/>
      <c r="J5816" s="114"/>
      <c r="K5816" s="114"/>
    </row>
    <row r="5817" spans="1:11" x14ac:dyDescent="0.3">
      <c r="A5817" s="48">
        <v>2013083101</v>
      </c>
      <c r="B5817" s="108"/>
      <c r="C5817" s="133">
        <v>88.89990234375</v>
      </c>
      <c r="D5817" s="104"/>
      <c r="J5817" s="114"/>
      <c r="K5817" s="114"/>
    </row>
    <row r="5818" spans="1:11" x14ac:dyDescent="0.3">
      <c r="A5818" s="48">
        <v>2013083102</v>
      </c>
      <c r="B5818" s="108"/>
      <c r="C5818" s="133">
        <v>50.529998779296875</v>
      </c>
      <c r="D5818" s="104"/>
      <c r="J5818" s="114"/>
      <c r="K5818" s="114"/>
    </row>
    <row r="5819" spans="1:11" x14ac:dyDescent="0.3">
      <c r="A5819" s="48">
        <v>2013083103</v>
      </c>
      <c r="B5819" s="108"/>
      <c r="C5819" s="133">
        <v>46.799999237060547</v>
      </c>
      <c r="D5819" s="104"/>
      <c r="J5819" s="114"/>
      <c r="K5819" s="114"/>
    </row>
    <row r="5820" spans="1:11" x14ac:dyDescent="0.3">
      <c r="A5820" s="48">
        <v>2013083104</v>
      </c>
      <c r="B5820" s="108"/>
      <c r="C5820" s="133">
        <v>65.120002746582031</v>
      </c>
      <c r="D5820" s="104"/>
      <c r="J5820" s="114"/>
      <c r="K5820" s="114"/>
    </row>
    <row r="5821" spans="1:11" x14ac:dyDescent="0.3">
      <c r="A5821" s="48">
        <v>2013083105</v>
      </c>
      <c r="B5821" s="108"/>
      <c r="C5821" s="133">
        <v>38.659999847412109</v>
      </c>
      <c r="D5821" s="104"/>
      <c r="J5821" s="114"/>
      <c r="K5821" s="114"/>
    </row>
    <row r="5822" spans="1:11" x14ac:dyDescent="0.3">
      <c r="A5822" s="48">
        <v>2013083106</v>
      </c>
      <c r="B5822" s="108"/>
      <c r="C5822" s="133">
        <v>19.670000076293945</v>
      </c>
      <c r="D5822" s="104"/>
      <c r="J5822" s="114"/>
      <c r="K5822" s="114"/>
    </row>
    <row r="5823" spans="1:11" x14ac:dyDescent="0.3">
      <c r="A5823" s="48">
        <v>2013083107</v>
      </c>
      <c r="B5823" s="108"/>
      <c r="C5823" s="133">
        <v>28.489999771118164</v>
      </c>
      <c r="D5823" s="104"/>
      <c r="J5823" s="114"/>
      <c r="K5823" s="114"/>
    </row>
    <row r="5824" spans="1:11" x14ac:dyDescent="0.3">
      <c r="A5824" s="48">
        <v>2013083108</v>
      </c>
      <c r="B5824" s="108"/>
      <c r="C5824" s="133">
        <v>60.369998931884766</v>
      </c>
      <c r="D5824" s="104"/>
      <c r="J5824" s="114"/>
      <c r="K5824" s="114"/>
    </row>
    <row r="5825" spans="1:11" x14ac:dyDescent="0.3">
      <c r="A5825" s="48">
        <v>2013083109</v>
      </c>
      <c r="B5825" s="108"/>
      <c r="C5825" s="133">
        <v>37.310001373291016</v>
      </c>
      <c r="D5825" s="104"/>
      <c r="J5825" s="114"/>
      <c r="K5825" s="114"/>
    </row>
    <row r="5826" spans="1:11" x14ac:dyDescent="0.3">
      <c r="A5826" s="48">
        <v>2013083110</v>
      </c>
      <c r="B5826" s="108"/>
      <c r="C5826" s="133">
        <v>39.680000305175781</v>
      </c>
      <c r="D5826" s="104"/>
      <c r="J5826" s="114"/>
      <c r="K5826" s="114"/>
    </row>
    <row r="5827" spans="1:11" x14ac:dyDescent="0.3">
      <c r="A5827" s="48">
        <v>2013083111</v>
      </c>
      <c r="B5827" s="108"/>
      <c r="C5827" s="133">
        <v>40.020000457763672</v>
      </c>
      <c r="D5827" s="104"/>
      <c r="J5827" s="114"/>
      <c r="K5827" s="114"/>
    </row>
    <row r="5828" spans="1:11" x14ac:dyDescent="0.3">
      <c r="A5828" s="48">
        <v>2013083112</v>
      </c>
      <c r="B5828" s="108"/>
      <c r="C5828" s="133">
        <v>44.770000457763672</v>
      </c>
      <c r="D5828" s="104"/>
      <c r="J5828" s="114"/>
      <c r="K5828" s="114"/>
    </row>
    <row r="5829" spans="1:11" x14ac:dyDescent="0.3">
      <c r="A5829" s="48">
        <v>2013083113</v>
      </c>
      <c r="B5829" s="108"/>
      <c r="C5829" s="133">
        <v>31.879999160766602</v>
      </c>
      <c r="D5829" s="104"/>
      <c r="J5829" s="114"/>
      <c r="K5829" s="114"/>
    </row>
    <row r="5830" spans="1:11" x14ac:dyDescent="0.3">
      <c r="A5830" s="48">
        <v>2013083114</v>
      </c>
      <c r="B5830" s="108"/>
      <c r="C5830" s="133">
        <v>39</v>
      </c>
      <c r="D5830" s="104"/>
      <c r="J5830" s="114"/>
      <c r="K5830" s="114"/>
    </row>
    <row r="5831" spans="1:11" x14ac:dyDescent="0.3">
      <c r="A5831" s="48">
        <v>2013083115</v>
      </c>
      <c r="B5831" s="108"/>
      <c r="C5831" s="133">
        <v>30.520000457763672</v>
      </c>
      <c r="D5831" s="104"/>
      <c r="J5831" s="114"/>
      <c r="K5831" s="114"/>
    </row>
    <row r="5832" spans="1:11" x14ac:dyDescent="0.3">
      <c r="A5832" s="48">
        <v>2013083116</v>
      </c>
      <c r="B5832" s="108"/>
      <c r="C5832" s="133">
        <v>26.450000762939453</v>
      </c>
      <c r="D5832" s="104"/>
      <c r="J5832" s="114"/>
      <c r="K5832" s="114"/>
    </row>
    <row r="5833" spans="1:11" x14ac:dyDescent="0.3">
      <c r="A5833" s="48">
        <v>2013083117</v>
      </c>
      <c r="B5833" s="108"/>
      <c r="C5833" s="133">
        <v>23.059999465942383</v>
      </c>
      <c r="D5833" s="104"/>
      <c r="J5833" s="114"/>
      <c r="K5833" s="114"/>
    </row>
    <row r="5834" spans="1:11" x14ac:dyDescent="0.3">
      <c r="A5834" s="48">
        <v>2013083118</v>
      </c>
      <c r="B5834" s="108"/>
      <c r="C5834" s="133">
        <v>15.260000228881836</v>
      </c>
      <c r="D5834" s="104"/>
      <c r="J5834" s="114"/>
      <c r="K5834" s="114"/>
    </row>
    <row r="5835" spans="1:11" x14ac:dyDescent="0.3">
      <c r="A5835" s="48">
        <v>2013083119</v>
      </c>
      <c r="B5835" s="108"/>
      <c r="C5835" s="133">
        <v>27.809999465942383</v>
      </c>
      <c r="D5835" s="104"/>
      <c r="J5835" s="114"/>
      <c r="K5835" s="114"/>
    </row>
    <row r="5836" spans="1:11" x14ac:dyDescent="0.3">
      <c r="A5836" s="48">
        <v>2013083120</v>
      </c>
      <c r="B5836" s="108"/>
      <c r="C5836" s="133">
        <v>40.700000762939453</v>
      </c>
      <c r="D5836" s="104"/>
      <c r="J5836" s="114"/>
      <c r="K5836" s="114"/>
    </row>
    <row r="5837" spans="1:11" x14ac:dyDescent="0.3">
      <c r="A5837" s="48">
        <v>2013083121</v>
      </c>
      <c r="B5837" s="108"/>
      <c r="C5837" s="133">
        <v>21.370000839233398</v>
      </c>
      <c r="D5837" s="104"/>
      <c r="J5837" s="114"/>
      <c r="K5837" s="114"/>
    </row>
    <row r="5838" spans="1:11" x14ac:dyDescent="0.3">
      <c r="A5838" s="48">
        <v>2013083122</v>
      </c>
      <c r="B5838" s="108"/>
      <c r="C5838" s="133">
        <v>12.550000190734863</v>
      </c>
      <c r="D5838" s="104"/>
      <c r="J5838" s="114"/>
      <c r="K5838" s="114"/>
    </row>
    <row r="5839" spans="1:11" x14ac:dyDescent="0.3">
      <c r="A5839" s="48">
        <v>2013083123</v>
      </c>
      <c r="B5839" s="108"/>
      <c r="C5839" s="133">
        <v>7.4609999656677246</v>
      </c>
      <c r="D5839" s="104"/>
      <c r="J5839" s="114"/>
      <c r="K5839" s="114"/>
    </row>
    <row r="5840" spans="1:11" x14ac:dyDescent="0.3">
      <c r="A5840" s="48">
        <v>2013090100</v>
      </c>
      <c r="B5840" s="108"/>
      <c r="C5840" s="133">
        <v>18.309999465942383</v>
      </c>
      <c r="D5840" s="104"/>
      <c r="J5840" s="114"/>
      <c r="K5840" s="114"/>
    </row>
    <row r="5841" spans="1:11" x14ac:dyDescent="0.3">
      <c r="A5841" s="48">
        <v>2013090101</v>
      </c>
      <c r="B5841" s="108"/>
      <c r="C5841" s="133">
        <v>11.529999732971191</v>
      </c>
      <c r="D5841" s="104"/>
      <c r="J5841" s="114"/>
      <c r="K5841" s="114"/>
    </row>
    <row r="5842" spans="1:11" x14ac:dyDescent="0.3">
      <c r="A5842" s="48">
        <v>2013090102</v>
      </c>
      <c r="B5842" s="108"/>
      <c r="C5842" s="133">
        <v>24.760000228881836</v>
      </c>
      <c r="D5842" s="104"/>
      <c r="J5842" s="114"/>
      <c r="K5842" s="114"/>
    </row>
    <row r="5843" spans="1:11" x14ac:dyDescent="0.3">
      <c r="A5843" s="48">
        <v>2013090103</v>
      </c>
      <c r="B5843" s="108"/>
      <c r="C5843" s="133">
        <v>26.110000610351563</v>
      </c>
      <c r="D5843" s="104"/>
      <c r="J5843" s="114"/>
      <c r="K5843" s="114"/>
    </row>
    <row r="5844" spans="1:11" x14ac:dyDescent="0.3">
      <c r="A5844" s="48">
        <v>2013090104</v>
      </c>
      <c r="B5844" s="108"/>
      <c r="C5844" s="133">
        <v>52.909999847412109</v>
      </c>
      <c r="D5844" s="104"/>
      <c r="J5844" s="114"/>
      <c r="K5844" s="114"/>
    </row>
    <row r="5845" spans="1:11" x14ac:dyDescent="0.3">
      <c r="A5845" s="48">
        <v>2013090105</v>
      </c>
      <c r="B5845" s="108"/>
      <c r="C5845" s="133">
        <v>29.170000076293945</v>
      </c>
      <c r="D5845" s="104"/>
      <c r="J5845" s="114"/>
      <c r="K5845" s="114"/>
    </row>
    <row r="5846" spans="1:11" x14ac:dyDescent="0.3">
      <c r="A5846" s="48">
        <v>2013090106</v>
      </c>
      <c r="B5846" s="108"/>
      <c r="C5846" s="133">
        <v>47.139999389648438</v>
      </c>
      <c r="D5846" s="104"/>
      <c r="J5846" s="114"/>
      <c r="K5846" s="114"/>
    </row>
    <row r="5847" spans="1:11" x14ac:dyDescent="0.3">
      <c r="A5847" s="48">
        <v>2013090107</v>
      </c>
      <c r="B5847" s="108"/>
      <c r="C5847" s="133">
        <v>39.340000152587891</v>
      </c>
      <c r="D5847" s="104"/>
      <c r="J5847" s="114"/>
      <c r="K5847" s="114"/>
    </row>
    <row r="5848" spans="1:11" x14ac:dyDescent="0.3">
      <c r="A5848" s="48">
        <v>2013090108</v>
      </c>
      <c r="B5848" s="108"/>
      <c r="C5848" s="133">
        <v>28.489999771118164</v>
      </c>
      <c r="D5848" s="104"/>
      <c r="J5848" s="114"/>
      <c r="K5848" s="114"/>
    </row>
    <row r="5849" spans="1:11" x14ac:dyDescent="0.3">
      <c r="A5849" s="48">
        <v>2013090109</v>
      </c>
      <c r="B5849" s="108"/>
      <c r="C5849" s="133">
        <v>22.379999160766602</v>
      </c>
      <c r="D5849" s="104"/>
      <c r="J5849" s="114"/>
      <c r="K5849" s="114"/>
    </row>
    <row r="5850" spans="1:11" x14ac:dyDescent="0.3">
      <c r="A5850" s="48">
        <v>2013090110</v>
      </c>
      <c r="B5850" s="108"/>
      <c r="C5850" s="133">
        <v>18.309999465942383</v>
      </c>
      <c r="D5850" s="104"/>
      <c r="J5850" s="114"/>
      <c r="K5850" s="114"/>
    </row>
    <row r="5851" spans="1:11" x14ac:dyDescent="0.3">
      <c r="A5851" s="48">
        <v>2013090111</v>
      </c>
      <c r="B5851" s="108"/>
      <c r="C5851" s="133">
        <v>18.649999618530273</v>
      </c>
      <c r="D5851" s="104"/>
      <c r="J5851" s="114"/>
      <c r="K5851" s="114"/>
    </row>
    <row r="5852" spans="1:11" x14ac:dyDescent="0.3">
      <c r="A5852" s="48">
        <v>2013090112</v>
      </c>
      <c r="B5852" s="108"/>
      <c r="C5852" s="133">
        <v>14.920000076293945</v>
      </c>
      <c r="D5852" s="104"/>
      <c r="J5852" s="114"/>
      <c r="K5852" s="114"/>
    </row>
    <row r="5853" spans="1:11" x14ac:dyDescent="0.3">
      <c r="A5853" s="48">
        <v>2013090113</v>
      </c>
      <c r="B5853" s="108"/>
      <c r="C5853" s="133">
        <v>10.510000228881836</v>
      </c>
      <c r="D5853" s="104"/>
      <c r="J5853" s="114"/>
      <c r="K5853" s="114"/>
    </row>
    <row r="5854" spans="1:11" x14ac:dyDescent="0.3">
      <c r="A5854" s="48">
        <v>2013090114</v>
      </c>
      <c r="B5854" s="108"/>
      <c r="C5854" s="133">
        <v>12.890000343322754</v>
      </c>
      <c r="D5854" s="104"/>
      <c r="J5854" s="114"/>
      <c r="K5854" s="114"/>
    </row>
    <row r="5855" spans="1:11" x14ac:dyDescent="0.3">
      <c r="A5855" s="48">
        <v>2013090115</v>
      </c>
      <c r="B5855" s="108"/>
      <c r="C5855" s="133">
        <v>16.280000686645508</v>
      </c>
      <c r="D5855" s="104"/>
      <c r="J5855" s="114"/>
      <c r="K5855" s="114"/>
    </row>
    <row r="5856" spans="1:11" x14ac:dyDescent="0.3">
      <c r="A5856" s="48">
        <v>2013090116</v>
      </c>
      <c r="B5856" s="108"/>
      <c r="C5856" s="133">
        <v>16.959999084472656</v>
      </c>
      <c r="D5856" s="104"/>
      <c r="J5856" s="114"/>
      <c r="K5856" s="114"/>
    </row>
    <row r="5857" spans="1:11" x14ac:dyDescent="0.3">
      <c r="A5857" s="48">
        <v>2013090117</v>
      </c>
      <c r="B5857" s="108"/>
      <c r="C5857" s="133">
        <v>18.309999465942383</v>
      </c>
      <c r="D5857" s="104"/>
      <c r="J5857" s="114"/>
      <c r="K5857" s="114"/>
    </row>
    <row r="5858" spans="1:11" x14ac:dyDescent="0.3">
      <c r="A5858" s="48">
        <v>2013090118</v>
      </c>
      <c r="B5858" s="108"/>
      <c r="C5858" s="133">
        <v>15.600000381469727</v>
      </c>
      <c r="D5858" s="104"/>
      <c r="J5858" s="114"/>
      <c r="K5858" s="114"/>
    </row>
    <row r="5859" spans="1:11" x14ac:dyDescent="0.3">
      <c r="A5859" s="48">
        <v>2013090119</v>
      </c>
      <c r="B5859" s="108"/>
      <c r="C5859" s="133">
        <v>46.119998931884766</v>
      </c>
      <c r="D5859" s="104"/>
      <c r="J5859" s="114"/>
      <c r="K5859" s="114"/>
    </row>
    <row r="5860" spans="1:11" x14ac:dyDescent="0.3">
      <c r="A5860" s="48">
        <v>2013090120</v>
      </c>
      <c r="B5860" s="108"/>
      <c r="C5860" s="133">
        <v>45.110000610351562</v>
      </c>
      <c r="D5860" s="104"/>
      <c r="J5860" s="114"/>
      <c r="K5860" s="114"/>
    </row>
    <row r="5861" spans="1:11" x14ac:dyDescent="0.3">
      <c r="A5861" s="48">
        <v>2013090121</v>
      </c>
      <c r="B5861" s="108"/>
      <c r="C5861" s="133">
        <v>60.029998779296875</v>
      </c>
      <c r="D5861" s="104"/>
      <c r="J5861" s="114"/>
      <c r="K5861" s="114"/>
    </row>
    <row r="5862" spans="1:11" x14ac:dyDescent="0.3">
      <c r="A5862" s="48">
        <v>2013090122</v>
      </c>
      <c r="B5862" s="108"/>
      <c r="C5862" s="133">
        <v>56.299999237060547</v>
      </c>
      <c r="D5862" s="104"/>
      <c r="J5862" s="114"/>
      <c r="K5862" s="114"/>
    </row>
    <row r="5863" spans="1:11" x14ac:dyDescent="0.3">
      <c r="A5863" s="48">
        <v>2013090123</v>
      </c>
      <c r="B5863" s="108"/>
      <c r="C5863" s="133">
        <v>56.299999237060547</v>
      </c>
      <c r="D5863" s="104"/>
      <c r="J5863" s="114"/>
      <c r="K5863" s="114"/>
    </row>
    <row r="5864" spans="1:11" x14ac:dyDescent="0.3">
      <c r="A5864" s="48">
        <v>2013090200</v>
      </c>
      <c r="B5864" s="108"/>
      <c r="C5864" s="133">
        <v>64.099998474121094</v>
      </c>
      <c r="D5864" s="104"/>
      <c r="J5864" s="114"/>
      <c r="K5864" s="114"/>
    </row>
    <row r="5865" spans="1:11" x14ac:dyDescent="0.3">
      <c r="A5865" s="48">
        <v>2013090201</v>
      </c>
      <c r="B5865" s="108"/>
      <c r="C5865" s="133">
        <v>40.360000610351563</v>
      </c>
      <c r="D5865" s="104"/>
      <c r="J5865" s="114"/>
      <c r="K5865" s="114"/>
    </row>
    <row r="5866" spans="1:11" x14ac:dyDescent="0.3">
      <c r="A5866" s="48">
        <v>2013090202</v>
      </c>
      <c r="B5866" s="108"/>
      <c r="C5866" s="133">
        <v>30.520000457763672</v>
      </c>
      <c r="D5866" s="104"/>
      <c r="J5866" s="114"/>
      <c r="K5866" s="114"/>
    </row>
    <row r="5867" spans="1:11" x14ac:dyDescent="0.3">
      <c r="A5867" s="48">
        <v>2013090203</v>
      </c>
      <c r="B5867" s="108"/>
      <c r="C5867" s="133">
        <v>23.059999465942383</v>
      </c>
      <c r="D5867" s="104"/>
      <c r="J5867" s="114"/>
      <c r="K5867" s="114"/>
    </row>
    <row r="5868" spans="1:11" x14ac:dyDescent="0.3">
      <c r="A5868" s="48">
        <v>2013090204</v>
      </c>
      <c r="B5868" s="108"/>
      <c r="C5868" s="133">
        <v>14.239999771118164</v>
      </c>
      <c r="D5868" s="104"/>
      <c r="J5868" s="114"/>
      <c r="K5868" s="114"/>
    </row>
    <row r="5869" spans="1:11" x14ac:dyDescent="0.3">
      <c r="A5869" s="48">
        <v>2013090205</v>
      </c>
      <c r="B5869" s="108"/>
      <c r="C5869" s="133">
        <v>14.239999771118164</v>
      </c>
      <c r="D5869" s="104"/>
      <c r="J5869" s="114"/>
      <c r="K5869" s="114"/>
    </row>
    <row r="5870" spans="1:11" x14ac:dyDescent="0.3">
      <c r="A5870" s="48">
        <v>2013090206</v>
      </c>
      <c r="B5870" s="108"/>
      <c r="C5870" s="133">
        <v>13.569999694824219</v>
      </c>
      <c r="D5870" s="104"/>
      <c r="J5870" s="114"/>
      <c r="K5870" s="114"/>
    </row>
    <row r="5871" spans="1:11" x14ac:dyDescent="0.3">
      <c r="A5871" s="48">
        <v>2013090207</v>
      </c>
      <c r="B5871" s="108"/>
      <c r="C5871" s="133">
        <v>10.850000381469727</v>
      </c>
      <c r="D5871" s="104"/>
      <c r="J5871" s="114"/>
      <c r="K5871" s="114"/>
    </row>
    <row r="5872" spans="1:11" x14ac:dyDescent="0.3">
      <c r="A5872" s="48">
        <v>2013090208</v>
      </c>
      <c r="B5872" s="108"/>
      <c r="C5872" s="133">
        <v>12.890000343322754</v>
      </c>
      <c r="D5872" s="104"/>
      <c r="J5872" s="114"/>
      <c r="K5872" s="114"/>
    </row>
    <row r="5873" spans="1:11" x14ac:dyDescent="0.3">
      <c r="A5873" s="48">
        <v>2013090209</v>
      </c>
      <c r="B5873" s="108"/>
      <c r="C5873" s="133">
        <v>20.690000534057617</v>
      </c>
      <c r="D5873" s="104"/>
      <c r="J5873" s="114"/>
      <c r="K5873" s="114"/>
    </row>
    <row r="5874" spans="1:11" x14ac:dyDescent="0.3">
      <c r="A5874" s="48">
        <v>2013090210</v>
      </c>
      <c r="B5874" s="108"/>
      <c r="C5874" s="133">
        <v>37.310001373291016</v>
      </c>
      <c r="D5874" s="104"/>
      <c r="J5874" s="114"/>
      <c r="K5874" s="114"/>
    </row>
    <row r="5875" spans="1:11" x14ac:dyDescent="0.3">
      <c r="A5875" s="48">
        <v>2013090211</v>
      </c>
      <c r="B5875" s="108"/>
      <c r="C5875" s="133">
        <v>31.879999160766602</v>
      </c>
      <c r="D5875" s="104"/>
      <c r="J5875" s="114"/>
      <c r="K5875" s="114"/>
    </row>
    <row r="5876" spans="1:11" x14ac:dyDescent="0.3">
      <c r="A5876" s="48">
        <v>2013090212</v>
      </c>
      <c r="B5876" s="108"/>
      <c r="C5876" s="133">
        <v>52.569900512695313</v>
      </c>
      <c r="D5876" s="104"/>
      <c r="J5876" s="114"/>
      <c r="K5876" s="114"/>
    </row>
    <row r="5877" spans="1:11" x14ac:dyDescent="0.3">
      <c r="A5877" s="48">
        <v>2013090213</v>
      </c>
      <c r="B5877" s="108"/>
      <c r="C5877" s="133">
        <v>69.5198974609375</v>
      </c>
      <c r="D5877" s="104"/>
      <c r="J5877" s="114"/>
      <c r="K5877" s="114"/>
    </row>
    <row r="5878" spans="1:11" x14ac:dyDescent="0.3">
      <c r="A5878" s="48">
        <v>2013090214</v>
      </c>
      <c r="B5878" s="108"/>
      <c r="C5878" s="133">
        <v>56.639999389648438</v>
      </c>
      <c r="D5878" s="104"/>
      <c r="J5878" s="114"/>
      <c r="K5878" s="114"/>
    </row>
    <row r="5879" spans="1:11" x14ac:dyDescent="0.3">
      <c r="A5879" s="48">
        <v>2013090215</v>
      </c>
      <c r="B5879" s="108"/>
      <c r="C5879" s="133">
        <v>51.549999237060547</v>
      </c>
      <c r="D5879" s="104"/>
      <c r="J5879" s="114"/>
      <c r="K5879" s="114"/>
    </row>
    <row r="5880" spans="1:11" x14ac:dyDescent="0.3">
      <c r="A5880" s="48">
        <v>2013090216</v>
      </c>
      <c r="B5880" s="108"/>
      <c r="C5880" s="133">
        <v>72.580001831054687</v>
      </c>
      <c r="D5880" s="104"/>
      <c r="J5880" s="114"/>
      <c r="K5880" s="114"/>
    </row>
    <row r="5881" spans="1:11" x14ac:dyDescent="0.3">
      <c r="A5881" s="48">
        <v>2013090217</v>
      </c>
      <c r="B5881" s="108"/>
      <c r="C5881" s="133">
        <v>55.619998931884766</v>
      </c>
      <c r="D5881" s="104"/>
      <c r="J5881" s="114"/>
      <c r="K5881" s="114"/>
    </row>
    <row r="5882" spans="1:11" x14ac:dyDescent="0.3">
      <c r="A5882" s="48">
        <v>2013090218</v>
      </c>
      <c r="B5882" s="108"/>
      <c r="C5882" s="133">
        <v>31.200000762939453</v>
      </c>
      <c r="D5882" s="104"/>
      <c r="J5882" s="114"/>
      <c r="K5882" s="114"/>
    </row>
    <row r="5883" spans="1:11" x14ac:dyDescent="0.3">
      <c r="A5883" s="48">
        <v>2013090219</v>
      </c>
      <c r="B5883" s="108"/>
      <c r="C5883" s="133">
        <v>59.009899139404297</v>
      </c>
      <c r="D5883" s="104"/>
      <c r="J5883" s="114"/>
      <c r="K5883" s="114"/>
    </row>
    <row r="5884" spans="1:11" x14ac:dyDescent="0.3">
      <c r="A5884" s="48">
        <v>2013090220</v>
      </c>
      <c r="B5884" s="108"/>
      <c r="C5884" s="133">
        <v>45.450000762939453</v>
      </c>
      <c r="D5884" s="104"/>
      <c r="J5884" s="114"/>
      <c r="K5884" s="114"/>
    </row>
    <row r="5885" spans="1:11" x14ac:dyDescent="0.3">
      <c r="A5885" s="48">
        <v>2013090221</v>
      </c>
      <c r="B5885" s="108"/>
      <c r="C5885" s="133">
        <v>60.369998931884766</v>
      </c>
      <c r="D5885" s="104"/>
      <c r="J5885" s="114"/>
      <c r="K5885" s="114"/>
    </row>
    <row r="5886" spans="1:11" x14ac:dyDescent="0.3">
      <c r="A5886" s="48">
        <v>2013090222</v>
      </c>
      <c r="B5886" s="108"/>
      <c r="C5886" s="133">
        <v>87.199996948242188</v>
      </c>
      <c r="D5886" s="104"/>
      <c r="J5886" s="114"/>
      <c r="K5886" s="114"/>
    </row>
    <row r="5887" spans="1:11" x14ac:dyDescent="0.3">
      <c r="A5887" s="48">
        <v>2013090223</v>
      </c>
      <c r="B5887" s="108"/>
      <c r="C5887" s="133">
        <v>92.599998474121094</v>
      </c>
      <c r="D5887" s="104"/>
      <c r="J5887" s="114"/>
      <c r="K5887" s="114"/>
    </row>
    <row r="5888" spans="1:11" x14ac:dyDescent="0.3">
      <c r="A5888" s="48">
        <v>2013090300</v>
      </c>
      <c r="B5888" s="108"/>
      <c r="C5888" s="133">
        <v>88.89990234375</v>
      </c>
      <c r="D5888" s="104"/>
      <c r="J5888" s="114"/>
      <c r="K5888" s="114"/>
    </row>
    <row r="5889" spans="1:11" x14ac:dyDescent="0.3">
      <c r="A5889" s="48">
        <v>2013090301</v>
      </c>
      <c r="B5889" s="108"/>
      <c r="C5889" s="133">
        <v>120.69999694824219</v>
      </c>
      <c r="D5889" s="104"/>
      <c r="J5889" s="114"/>
      <c r="K5889" s="114"/>
    </row>
    <row r="5890" spans="1:11" x14ac:dyDescent="0.3">
      <c r="A5890" s="48">
        <v>2013090302</v>
      </c>
      <c r="B5890" s="108"/>
      <c r="C5890" s="133">
        <v>86.099998474121094</v>
      </c>
      <c r="D5890" s="104"/>
      <c r="J5890" s="114"/>
      <c r="K5890" s="114"/>
    </row>
    <row r="5891" spans="1:11" x14ac:dyDescent="0.3">
      <c r="A5891" s="48">
        <v>2013090303</v>
      </c>
      <c r="B5891" s="108"/>
      <c r="C5891" s="133">
        <v>54.259899139404297</v>
      </c>
      <c r="D5891" s="104"/>
      <c r="J5891" s="114"/>
      <c r="K5891" s="114"/>
    </row>
    <row r="5892" spans="1:11" x14ac:dyDescent="0.3">
      <c r="A5892" s="48">
        <v>2013090304</v>
      </c>
      <c r="B5892" s="108"/>
      <c r="C5892" s="133">
        <v>29.510000228881836</v>
      </c>
      <c r="D5892" s="104"/>
      <c r="J5892" s="114"/>
      <c r="K5892" s="114"/>
    </row>
    <row r="5893" spans="1:11" x14ac:dyDescent="0.3">
      <c r="A5893" s="48">
        <v>2013090305</v>
      </c>
      <c r="B5893" s="108"/>
      <c r="C5893" s="133">
        <v>16.620000839233398</v>
      </c>
      <c r="D5893" s="104"/>
      <c r="J5893" s="114"/>
      <c r="K5893" s="114"/>
    </row>
    <row r="5894" spans="1:11" x14ac:dyDescent="0.3">
      <c r="A5894" s="48">
        <v>2013090306</v>
      </c>
      <c r="B5894" s="108"/>
      <c r="C5894" s="133">
        <v>40.700000762939453</v>
      </c>
      <c r="D5894" s="104"/>
      <c r="J5894" s="114"/>
      <c r="K5894" s="114"/>
    </row>
    <row r="5895" spans="1:11" x14ac:dyDescent="0.3">
      <c r="A5895" s="48">
        <v>2013090307</v>
      </c>
      <c r="B5895" s="108"/>
      <c r="C5895" s="133">
        <v>43.409999847412109</v>
      </c>
      <c r="D5895" s="104"/>
      <c r="J5895" s="114"/>
      <c r="K5895" s="114"/>
    </row>
    <row r="5896" spans="1:11" x14ac:dyDescent="0.3">
      <c r="A5896" s="48">
        <v>2013090308</v>
      </c>
      <c r="B5896" s="108"/>
      <c r="C5896" s="133">
        <v>43.069900512695312</v>
      </c>
      <c r="D5896" s="104"/>
      <c r="J5896" s="114"/>
      <c r="K5896" s="114"/>
    </row>
    <row r="5897" spans="1:11" x14ac:dyDescent="0.3">
      <c r="A5897" s="48">
        <v>2013090309</v>
      </c>
      <c r="B5897" s="108"/>
      <c r="C5897" s="133">
        <v>90.89990234375</v>
      </c>
      <c r="D5897" s="104"/>
      <c r="J5897" s="114"/>
      <c r="K5897" s="114"/>
    </row>
    <row r="5898" spans="1:11" x14ac:dyDescent="0.3">
      <c r="A5898" s="48">
        <v>2013090310</v>
      </c>
      <c r="B5898" s="108"/>
      <c r="C5898" s="133">
        <v>69.860000610351562</v>
      </c>
      <c r="D5898" s="104"/>
      <c r="J5898" s="114"/>
      <c r="K5898" s="114"/>
    </row>
    <row r="5899" spans="1:11" x14ac:dyDescent="0.3">
      <c r="A5899" s="48">
        <v>2013090311</v>
      </c>
      <c r="B5899" s="108"/>
      <c r="C5899" s="133">
        <v>37.979999542236328</v>
      </c>
      <c r="D5899" s="104"/>
      <c r="J5899" s="114"/>
      <c r="K5899" s="114"/>
    </row>
    <row r="5900" spans="1:11" x14ac:dyDescent="0.3">
      <c r="A5900" s="48">
        <v>2013090312</v>
      </c>
      <c r="B5900" s="108"/>
      <c r="C5900" s="133">
        <v>30.180000305175781</v>
      </c>
      <c r="D5900" s="104"/>
      <c r="J5900" s="114"/>
      <c r="K5900" s="114"/>
    </row>
    <row r="5901" spans="1:11" x14ac:dyDescent="0.3">
      <c r="A5901" s="48">
        <v>2013090313</v>
      </c>
      <c r="B5901" s="108"/>
      <c r="C5901" s="133">
        <v>16.959999084472656</v>
      </c>
      <c r="D5901" s="104"/>
      <c r="J5901" s="114"/>
      <c r="K5901" s="114"/>
    </row>
    <row r="5902" spans="1:11" x14ac:dyDescent="0.3">
      <c r="A5902" s="48">
        <v>2013090314</v>
      </c>
      <c r="B5902" s="108"/>
      <c r="C5902" s="133">
        <v>26.450000762939453</v>
      </c>
      <c r="D5902" s="104"/>
      <c r="J5902" s="114"/>
      <c r="K5902" s="114"/>
    </row>
    <row r="5903" spans="1:11" x14ac:dyDescent="0.3">
      <c r="A5903" s="48">
        <v>2013090315</v>
      </c>
      <c r="B5903" s="108"/>
      <c r="C5903" s="133">
        <v>31.200000762939453</v>
      </c>
      <c r="D5903" s="104"/>
      <c r="J5903" s="114"/>
      <c r="K5903" s="114"/>
    </row>
    <row r="5904" spans="1:11" x14ac:dyDescent="0.3">
      <c r="A5904" s="48">
        <v>2013090316</v>
      </c>
      <c r="B5904" s="108"/>
      <c r="C5904" s="133">
        <v>51.209999084472656</v>
      </c>
      <c r="D5904" s="104"/>
      <c r="J5904" s="114"/>
      <c r="K5904" s="114"/>
    </row>
    <row r="5905" spans="1:11" x14ac:dyDescent="0.3">
      <c r="A5905" s="48">
        <v>2013090317</v>
      </c>
      <c r="B5905" s="108"/>
      <c r="C5905" s="133">
        <v>42.389999389648438</v>
      </c>
      <c r="D5905" s="104"/>
      <c r="J5905" s="114"/>
      <c r="K5905" s="114"/>
    </row>
    <row r="5906" spans="1:11" x14ac:dyDescent="0.3">
      <c r="A5906" s="48">
        <v>2013090318</v>
      </c>
      <c r="B5906" s="108"/>
      <c r="C5906" s="133">
        <v>68.849998474121094</v>
      </c>
      <c r="D5906" s="104"/>
      <c r="J5906" s="114"/>
      <c r="K5906" s="114"/>
    </row>
    <row r="5907" spans="1:11" x14ac:dyDescent="0.3">
      <c r="A5907" s="48">
        <v>2013090319</v>
      </c>
      <c r="B5907" s="108"/>
      <c r="C5907" s="133">
        <v>109.19999694824219</v>
      </c>
      <c r="D5907" s="104"/>
      <c r="J5907" s="114"/>
      <c r="K5907" s="114"/>
    </row>
    <row r="5908" spans="1:11" x14ac:dyDescent="0.3">
      <c r="A5908" s="48">
        <v>2013090320</v>
      </c>
      <c r="B5908" s="108"/>
      <c r="C5908" s="133">
        <v>257.39999389648437</v>
      </c>
      <c r="D5908" s="104"/>
      <c r="J5908" s="114"/>
      <c r="K5908" s="114"/>
    </row>
    <row r="5909" spans="1:11" x14ac:dyDescent="0.3">
      <c r="A5909" s="48">
        <v>2013090321</v>
      </c>
      <c r="B5909" s="108"/>
      <c r="C5909" s="133">
        <v>300.20001220703125</v>
      </c>
      <c r="D5909" s="104"/>
      <c r="J5909" s="114"/>
      <c r="K5909" s="114"/>
    </row>
    <row r="5910" spans="1:11" x14ac:dyDescent="0.3">
      <c r="A5910" s="48">
        <v>2013090322</v>
      </c>
      <c r="B5910" s="108"/>
      <c r="C5910" s="133">
        <v>254.39999389648437</v>
      </c>
      <c r="D5910" s="104"/>
      <c r="J5910" s="114"/>
      <c r="K5910" s="114"/>
    </row>
    <row r="5911" spans="1:11" x14ac:dyDescent="0.3">
      <c r="A5911" s="48">
        <v>2013090323</v>
      </c>
      <c r="B5911" s="108"/>
      <c r="C5911" s="133">
        <v>171.60000610351562</v>
      </c>
      <c r="D5911" s="104"/>
      <c r="J5911" s="114"/>
      <c r="K5911" s="114"/>
    </row>
    <row r="5912" spans="1:11" x14ac:dyDescent="0.3">
      <c r="A5912" s="48">
        <v>2013090400</v>
      </c>
      <c r="B5912" s="108"/>
      <c r="C5912" s="133">
        <v>131.89999389648437</v>
      </c>
      <c r="D5912" s="104"/>
      <c r="J5912" s="114"/>
      <c r="K5912" s="114"/>
    </row>
    <row r="5913" spans="1:11" x14ac:dyDescent="0.3">
      <c r="A5913" s="48">
        <v>2013090401</v>
      </c>
      <c r="B5913" s="108"/>
      <c r="C5913" s="133">
        <v>82.099998474121094</v>
      </c>
      <c r="D5913" s="104"/>
      <c r="J5913" s="114"/>
      <c r="K5913" s="114"/>
    </row>
    <row r="5914" spans="1:11" x14ac:dyDescent="0.3">
      <c r="A5914" s="48">
        <v>2013090402</v>
      </c>
      <c r="B5914" s="108"/>
      <c r="C5914" s="133">
        <v>75.970001220703125</v>
      </c>
      <c r="D5914" s="104"/>
      <c r="J5914" s="114"/>
      <c r="K5914" s="114"/>
    </row>
    <row r="5915" spans="1:11" x14ac:dyDescent="0.3">
      <c r="A5915" s="48">
        <v>2013090403</v>
      </c>
      <c r="B5915" s="108"/>
      <c r="C5915" s="133">
        <v>46.799999237060547</v>
      </c>
      <c r="D5915" s="104"/>
      <c r="J5915" s="114"/>
      <c r="K5915" s="114"/>
    </row>
    <row r="5916" spans="1:11" x14ac:dyDescent="0.3">
      <c r="A5916" s="48">
        <v>2013090404</v>
      </c>
      <c r="B5916" s="108"/>
      <c r="C5916" s="133">
        <v>37.310001373291016</v>
      </c>
      <c r="D5916" s="104"/>
      <c r="J5916" s="114"/>
      <c r="K5916" s="114"/>
    </row>
    <row r="5917" spans="1:11" x14ac:dyDescent="0.3">
      <c r="A5917" s="48">
        <v>2013090405</v>
      </c>
      <c r="B5917" s="108"/>
      <c r="C5917" s="133">
        <v>26.450000762939453</v>
      </c>
      <c r="D5917" s="104"/>
      <c r="J5917" s="114"/>
      <c r="K5917" s="114"/>
    </row>
    <row r="5918" spans="1:11" x14ac:dyDescent="0.3">
      <c r="A5918" s="48">
        <v>2013090406</v>
      </c>
      <c r="B5918" s="108"/>
      <c r="C5918" s="133">
        <v>51.549999237060547</v>
      </c>
      <c r="D5918" s="104"/>
      <c r="J5918" s="114"/>
      <c r="K5918" s="114"/>
    </row>
    <row r="5919" spans="1:11" x14ac:dyDescent="0.3">
      <c r="A5919" s="48">
        <v>2013090407</v>
      </c>
      <c r="B5919" s="108"/>
      <c r="C5919" s="133">
        <v>28.489999771118164</v>
      </c>
      <c r="D5919" s="104"/>
      <c r="J5919" s="114"/>
      <c r="K5919" s="114"/>
    </row>
    <row r="5920" spans="1:11" x14ac:dyDescent="0.3">
      <c r="A5920" s="48">
        <v>2013090408</v>
      </c>
      <c r="B5920" s="108"/>
      <c r="C5920" s="133">
        <v>46.799999237060547</v>
      </c>
      <c r="D5920" s="104"/>
      <c r="J5920" s="114"/>
      <c r="K5920" s="114"/>
    </row>
    <row r="5921" spans="1:11" x14ac:dyDescent="0.3">
      <c r="A5921" s="48">
        <v>2013090409</v>
      </c>
      <c r="B5921" s="108"/>
      <c r="C5921" s="133">
        <v>48.5</v>
      </c>
      <c r="D5921" s="104"/>
      <c r="J5921" s="114"/>
      <c r="K5921" s="114"/>
    </row>
    <row r="5922" spans="1:11" x14ac:dyDescent="0.3">
      <c r="A5922" s="48">
        <v>2013090410</v>
      </c>
      <c r="B5922" s="108"/>
      <c r="C5922" s="133">
        <v>31.879999160766602</v>
      </c>
      <c r="D5922" s="104"/>
      <c r="J5922" s="114"/>
      <c r="K5922" s="114"/>
    </row>
    <row r="5923" spans="1:11" x14ac:dyDescent="0.3">
      <c r="A5923" s="48">
        <v>2013090411</v>
      </c>
      <c r="B5923" s="108"/>
      <c r="C5923" s="133">
        <v>34.590000152587891</v>
      </c>
      <c r="D5923" s="104"/>
      <c r="J5923" s="114"/>
      <c r="K5923" s="114"/>
    </row>
    <row r="5924" spans="1:11" x14ac:dyDescent="0.3">
      <c r="A5924" s="48">
        <v>2013090412</v>
      </c>
      <c r="B5924" s="108"/>
      <c r="C5924" s="133">
        <v>1</v>
      </c>
      <c r="D5924" s="104"/>
      <c r="J5924" s="114"/>
      <c r="K5924" s="114"/>
    </row>
    <row r="5925" spans="1:11" x14ac:dyDescent="0.3">
      <c r="A5925" s="48">
        <v>2013090413</v>
      </c>
      <c r="B5925" s="108"/>
      <c r="C5925" s="133">
        <v>4.0710000991821289</v>
      </c>
      <c r="D5925" s="104"/>
      <c r="J5925" s="114"/>
      <c r="K5925" s="114"/>
    </row>
    <row r="5926" spans="1:11" x14ac:dyDescent="0.3">
      <c r="A5926" s="48">
        <v>2013090414</v>
      </c>
      <c r="B5926" s="108"/>
      <c r="C5926" s="133">
        <v>5.4269900321960449</v>
      </c>
      <c r="D5926" s="104"/>
      <c r="J5926" s="114"/>
      <c r="K5926" s="114"/>
    </row>
    <row r="5927" spans="1:11" x14ac:dyDescent="0.3">
      <c r="A5927" s="48">
        <v>2013090415</v>
      </c>
      <c r="B5927" s="108"/>
      <c r="C5927" s="133">
        <v>26.120000839233398</v>
      </c>
      <c r="D5927" s="104"/>
      <c r="J5927" s="114"/>
      <c r="K5927" s="114"/>
    </row>
    <row r="5928" spans="1:11" x14ac:dyDescent="0.3">
      <c r="A5928" s="48">
        <v>2013090416</v>
      </c>
      <c r="B5928" s="108"/>
      <c r="C5928" s="133">
        <v>23.069999694824219</v>
      </c>
      <c r="D5928" s="104"/>
      <c r="J5928" s="114"/>
      <c r="K5928" s="114"/>
    </row>
    <row r="5929" spans="1:11" x14ac:dyDescent="0.3">
      <c r="A5929" s="48">
        <v>2013090417</v>
      </c>
      <c r="B5929" s="108"/>
      <c r="C5929" s="133">
        <v>14.25</v>
      </c>
      <c r="D5929" s="104"/>
      <c r="J5929" s="114"/>
      <c r="K5929" s="114"/>
    </row>
    <row r="5930" spans="1:11" x14ac:dyDescent="0.3">
      <c r="A5930" s="48">
        <v>2013090418</v>
      </c>
      <c r="B5930" s="108"/>
      <c r="C5930" s="133">
        <v>8.1400003433227539</v>
      </c>
      <c r="D5930" s="104"/>
      <c r="J5930" s="114"/>
      <c r="K5930" s="114"/>
    </row>
    <row r="5931" spans="1:11" x14ac:dyDescent="0.3">
      <c r="A5931" s="48">
        <v>2013090419</v>
      </c>
      <c r="B5931" s="108"/>
      <c r="C5931" s="133">
        <v>18.319999694824219</v>
      </c>
      <c r="D5931" s="104"/>
      <c r="J5931" s="114"/>
      <c r="K5931" s="114"/>
    </row>
    <row r="5932" spans="1:11" x14ac:dyDescent="0.3">
      <c r="A5932" s="48">
        <v>2013090420</v>
      </c>
      <c r="B5932" s="108"/>
      <c r="C5932" s="133">
        <v>16.280000686645508</v>
      </c>
      <c r="D5932" s="104"/>
      <c r="J5932" s="114"/>
      <c r="K5932" s="114"/>
    </row>
    <row r="5933" spans="1:11" x14ac:dyDescent="0.3">
      <c r="A5933" s="48">
        <v>2013090421</v>
      </c>
      <c r="B5933" s="108"/>
      <c r="C5933" s="133">
        <v>16.280000686645508</v>
      </c>
      <c r="D5933" s="104"/>
      <c r="J5933" s="114"/>
      <c r="K5933" s="114"/>
    </row>
    <row r="5934" spans="1:11" x14ac:dyDescent="0.3">
      <c r="A5934" s="48">
        <v>2013090422</v>
      </c>
      <c r="B5934" s="108"/>
      <c r="C5934" s="133">
        <v>15.600000381469727</v>
      </c>
      <c r="D5934" s="104"/>
      <c r="J5934" s="114"/>
      <c r="K5934" s="114"/>
    </row>
    <row r="5935" spans="1:11" x14ac:dyDescent="0.3">
      <c r="A5935" s="48">
        <v>2013090423</v>
      </c>
      <c r="B5935" s="108"/>
      <c r="C5935" s="133">
        <v>12.210000038146973</v>
      </c>
      <c r="D5935" s="104"/>
      <c r="J5935" s="114"/>
      <c r="K5935" s="114"/>
    </row>
    <row r="5936" spans="1:11" x14ac:dyDescent="0.3">
      <c r="A5936" s="48">
        <v>2013090500</v>
      </c>
      <c r="B5936" s="108"/>
      <c r="C5936" s="133">
        <v>16.280000686645508</v>
      </c>
      <c r="D5936" s="104"/>
      <c r="J5936" s="114"/>
      <c r="K5936" s="114"/>
    </row>
    <row r="5937" spans="1:11" x14ac:dyDescent="0.3">
      <c r="A5937" s="48">
        <v>2013090501</v>
      </c>
      <c r="B5937" s="108"/>
      <c r="C5937" s="133">
        <v>12.550000190734863</v>
      </c>
      <c r="D5937" s="104"/>
      <c r="J5937" s="114"/>
      <c r="K5937" s="114"/>
    </row>
    <row r="5938" spans="1:11" x14ac:dyDescent="0.3">
      <c r="A5938" s="48">
        <v>2013090502</v>
      </c>
      <c r="B5938" s="108"/>
      <c r="C5938" s="133">
        <v>15.260000228881836</v>
      </c>
      <c r="D5938" s="104"/>
      <c r="J5938" s="114"/>
      <c r="K5938" s="114"/>
    </row>
    <row r="5939" spans="1:11" x14ac:dyDescent="0.3">
      <c r="A5939" s="48">
        <v>2013090503</v>
      </c>
      <c r="B5939" s="108"/>
      <c r="C5939" s="133">
        <v>19</v>
      </c>
      <c r="D5939" s="104"/>
      <c r="J5939" s="114"/>
      <c r="K5939" s="114"/>
    </row>
    <row r="5940" spans="1:11" x14ac:dyDescent="0.3">
      <c r="A5940" s="48">
        <v>2013090504</v>
      </c>
      <c r="B5940" s="108"/>
      <c r="C5940" s="133">
        <v>21.030000686645508</v>
      </c>
      <c r="D5940" s="104"/>
      <c r="J5940" s="114"/>
      <c r="K5940" s="114"/>
    </row>
    <row r="5941" spans="1:11" x14ac:dyDescent="0.3">
      <c r="A5941" s="48">
        <v>2013090505</v>
      </c>
      <c r="B5941" s="108"/>
      <c r="C5941" s="133">
        <v>14.930000305175781</v>
      </c>
      <c r="D5941" s="104"/>
      <c r="J5941" s="114"/>
      <c r="K5941" s="114"/>
    </row>
    <row r="5942" spans="1:11" x14ac:dyDescent="0.3">
      <c r="A5942" s="48">
        <v>2013090506</v>
      </c>
      <c r="B5942" s="108"/>
      <c r="C5942" s="133">
        <v>13.569999694824219</v>
      </c>
      <c r="D5942" s="104"/>
      <c r="J5942" s="114"/>
      <c r="K5942" s="114"/>
    </row>
    <row r="5943" spans="1:11" x14ac:dyDescent="0.3">
      <c r="A5943" s="48">
        <v>2013090507</v>
      </c>
      <c r="B5943" s="108"/>
      <c r="C5943" s="133">
        <v>8.1400003433227539</v>
      </c>
      <c r="D5943" s="104"/>
      <c r="J5943" s="114"/>
      <c r="K5943" s="114"/>
    </row>
    <row r="5944" spans="1:11" x14ac:dyDescent="0.3">
      <c r="A5944" s="48">
        <v>2013090508</v>
      </c>
      <c r="B5944" s="108"/>
      <c r="C5944" s="133">
        <v>8.8199796676635742</v>
      </c>
      <c r="D5944" s="104"/>
      <c r="J5944" s="114"/>
      <c r="K5944" s="114"/>
    </row>
    <row r="5945" spans="1:11" x14ac:dyDescent="0.3">
      <c r="A5945" s="48">
        <v>2013090509</v>
      </c>
      <c r="B5945" s="108"/>
      <c r="C5945" s="133">
        <v>11.189999580383301</v>
      </c>
      <c r="D5945" s="104"/>
      <c r="J5945" s="114"/>
      <c r="K5945" s="114"/>
    </row>
    <row r="5946" spans="1:11" x14ac:dyDescent="0.3">
      <c r="A5946" s="48">
        <v>2013090510</v>
      </c>
      <c r="B5946" s="108"/>
      <c r="C5946" s="133">
        <v>14.930000305175781</v>
      </c>
      <c r="D5946" s="104"/>
      <c r="J5946" s="114"/>
      <c r="K5946" s="114"/>
    </row>
    <row r="5947" spans="1:11" x14ac:dyDescent="0.3">
      <c r="A5947" s="48">
        <v>2013090511</v>
      </c>
      <c r="B5947" s="108"/>
      <c r="C5947" s="133">
        <v>17.639999389648437</v>
      </c>
      <c r="D5947" s="104"/>
      <c r="J5947" s="114"/>
      <c r="K5947" s="114"/>
    </row>
    <row r="5948" spans="1:11" x14ac:dyDescent="0.3">
      <c r="A5948" s="48">
        <v>2013090512</v>
      </c>
      <c r="B5948" s="108"/>
      <c r="C5948" s="133">
        <v>11.529999732971191</v>
      </c>
      <c r="D5948" s="104"/>
      <c r="J5948" s="114"/>
      <c r="K5948" s="114"/>
    </row>
    <row r="5949" spans="1:11" x14ac:dyDescent="0.3">
      <c r="A5949" s="48">
        <v>2013090513</v>
      </c>
      <c r="B5949" s="108"/>
      <c r="C5949" s="133">
        <v>8.1400003433227539</v>
      </c>
      <c r="D5949" s="104"/>
      <c r="J5949" s="114"/>
      <c r="K5949" s="114"/>
    </row>
    <row r="5950" spans="1:11" x14ac:dyDescent="0.3">
      <c r="A5950" s="48">
        <v>2013090514</v>
      </c>
      <c r="B5950" s="108"/>
      <c r="C5950" s="133">
        <v>21.709999084472656</v>
      </c>
      <c r="D5950" s="104"/>
      <c r="J5950" s="114"/>
      <c r="K5950" s="114"/>
    </row>
    <row r="5951" spans="1:11" x14ac:dyDescent="0.3">
      <c r="A5951" s="48">
        <v>2013090515</v>
      </c>
      <c r="B5951" s="108"/>
      <c r="C5951" s="133">
        <v>20.690000534057617</v>
      </c>
      <c r="D5951" s="104"/>
      <c r="J5951" s="114"/>
      <c r="K5951" s="114"/>
    </row>
    <row r="5952" spans="1:11" x14ac:dyDescent="0.3">
      <c r="A5952" s="48">
        <v>2013090516</v>
      </c>
      <c r="B5952" s="108"/>
      <c r="C5952" s="133">
        <v>11.189999580383301</v>
      </c>
      <c r="D5952" s="104"/>
      <c r="J5952" s="114"/>
      <c r="K5952" s="114"/>
    </row>
    <row r="5953" spans="1:11" x14ac:dyDescent="0.3">
      <c r="A5953" s="48">
        <v>2013090517</v>
      </c>
      <c r="B5953" s="108"/>
      <c r="C5953" s="133">
        <v>46.810001373291016</v>
      </c>
      <c r="D5953" s="104"/>
      <c r="J5953" s="114"/>
      <c r="K5953" s="114"/>
    </row>
    <row r="5954" spans="1:11" x14ac:dyDescent="0.3">
      <c r="A5954" s="48">
        <v>2013090518</v>
      </c>
      <c r="B5954" s="108"/>
      <c r="C5954" s="133">
        <v>24.420000076293945</v>
      </c>
      <c r="D5954" s="104"/>
      <c r="J5954" s="114"/>
      <c r="K5954" s="114"/>
    </row>
    <row r="5955" spans="1:11" x14ac:dyDescent="0.3">
      <c r="A5955" s="48">
        <v>2013090519</v>
      </c>
      <c r="B5955" s="108"/>
      <c r="C5955" s="133">
        <v>20.350000381469727</v>
      </c>
      <c r="D5955" s="104"/>
      <c r="J5955" s="114"/>
      <c r="K5955" s="114"/>
    </row>
    <row r="5956" spans="1:11" x14ac:dyDescent="0.3">
      <c r="A5956" s="48">
        <v>2013090520</v>
      </c>
      <c r="B5956" s="108"/>
      <c r="C5956" s="133">
        <v>10.520000457763672</v>
      </c>
      <c r="D5956" s="104"/>
      <c r="J5956" s="114"/>
      <c r="K5956" s="114"/>
    </row>
    <row r="5957" spans="1:11" x14ac:dyDescent="0.3">
      <c r="A5957" s="48">
        <v>2013090521</v>
      </c>
      <c r="B5957" s="108"/>
      <c r="C5957" s="133">
        <v>35.950000762939453</v>
      </c>
      <c r="D5957" s="104"/>
      <c r="J5957" s="114"/>
      <c r="K5957" s="114"/>
    </row>
    <row r="5958" spans="1:11" x14ac:dyDescent="0.3">
      <c r="A5958" s="48">
        <v>2013090522</v>
      </c>
      <c r="B5958" s="108"/>
      <c r="C5958" s="133">
        <v>27.139999389648437</v>
      </c>
      <c r="D5958" s="104"/>
      <c r="J5958" s="114"/>
      <c r="K5958" s="114"/>
    </row>
    <row r="5959" spans="1:11" x14ac:dyDescent="0.3">
      <c r="A5959" s="48">
        <v>2013090523</v>
      </c>
      <c r="B5959" s="108"/>
      <c r="C5959" s="133">
        <v>28.829999923706055</v>
      </c>
      <c r="D5959" s="104"/>
      <c r="J5959" s="114"/>
      <c r="K5959" s="114"/>
    </row>
    <row r="5960" spans="1:11" x14ac:dyDescent="0.3">
      <c r="A5960" s="48">
        <v>2013090600</v>
      </c>
      <c r="B5960" s="108"/>
      <c r="C5960" s="133">
        <v>34.939899444580078</v>
      </c>
      <c r="D5960" s="104"/>
      <c r="J5960" s="114"/>
      <c r="K5960" s="114"/>
    </row>
    <row r="5961" spans="1:11" x14ac:dyDescent="0.3">
      <c r="A5961" s="48">
        <v>2013090601</v>
      </c>
      <c r="B5961" s="108"/>
      <c r="C5961" s="133">
        <v>40.029998779296875</v>
      </c>
      <c r="D5961" s="104"/>
      <c r="J5961" s="114"/>
      <c r="K5961" s="114"/>
    </row>
    <row r="5962" spans="1:11" x14ac:dyDescent="0.3">
      <c r="A5962" s="48">
        <v>2013090602</v>
      </c>
      <c r="B5962" s="108"/>
      <c r="C5962" s="133">
        <v>21.030000686645508</v>
      </c>
      <c r="D5962" s="104"/>
      <c r="J5962" s="114"/>
      <c r="K5962" s="114"/>
    </row>
    <row r="5963" spans="1:11" x14ac:dyDescent="0.3">
      <c r="A5963" s="48">
        <v>2013090603</v>
      </c>
      <c r="B5963" s="108"/>
      <c r="C5963" s="133">
        <v>11.529999732971191</v>
      </c>
      <c r="D5963" s="104"/>
      <c r="J5963" s="114"/>
      <c r="K5963" s="114"/>
    </row>
    <row r="5964" spans="1:11" x14ac:dyDescent="0.3">
      <c r="A5964" s="48">
        <v>2013090604</v>
      </c>
      <c r="B5964" s="108"/>
      <c r="C5964" s="133">
        <v>16.280000686645508</v>
      </c>
      <c r="D5964" s="104"/>
      <c r="J5964" s="114"/>
      <c r="K5964" s="114"/>
    </row>
    <row r="5965" spans="1:11" x14ac:dyDescent="0.3">
      <c r="A5965" s="48">
        <v>2013090605</v>
      </c>
      <c r="B5965" s="108"/>
      <c r="C5965" s="133">
        <v>16.280000686645508</v>
      </c>
      <c r="D5965" s="104"/>
      <c r="J5965" s="114"/>
      <c r="K5965" s="114"/>
    </row>
    <row r="5966" spans="1:11" x14ac:dyDescent="0.3">
      <c r="A5966" s="48">
        <v>2013090606</v>
      </c>
      <c r="B5966" s="108"/>
      <c r="C5966" s="133">
        <v>13.569999694824219</v>
      </c>
      <c r="D5966" s="104"/>
      <c r="J5966" s="114"/>
      <c r="K5966" s="114"/>
    </row>
    <row r="5967" spans="1:11" x14ac:dyDescent="0.3">
      <c r="A5967" s="48">
        <v>2013090607</v>
      </c>
      <c r="B5967" s="108"/>
      <c r="C5967" s="133">
        <v>11.869999885559082</v>
      </c>
      <c r="D5967" s="104"/>
      <c r="J5967" s="114"/>
      <c r="K5967" s="114"/>
    </row>
    <row r="5968" spans="1:11" x14ac:dyDescent="0.3">
      <c r="A5968" s="48">
        <v>2013090608</v>
      </c>
      <c r="B5968" s="108"/>
      <c r="C5968" s="133">
        <v>24.079999923706055</v>
      </c>
      <c r="D5968" s="104"/>
      <c r="J5968" s="114"/>
      <c r="K5968" s="114"/>
    </row>
    <row r="5969" spans="1:11" x14ac:dyDescent="0.3">
      <c r="A5969" s="48">
        <v>2013090609</v>
      </c>
      <c r="B5969" s="108"/>
      <c r="C5969" s="133">
        <v>18.319999694824219</v>
      </c>
      <c r="D5969" s="104"/>
      <c r="J5969" s="114"/>
      <c r="K5969" s="114"/>
    </row>
    <row r="5970" spans="1:11" x14ac:dyDescent="0.3">
      <c r="A5970" s="48">
        <v>2013090610</v>
      </c>
      <c r="B5970" s="108"/>
      <c r="C5970" s="133">
        <v>12.210000038146973</v>
      </c>
      <c r="D5970" s="104"/>
      <c r="J5970" s="114"/>
      <c r="K5970" s="114"/>
    </row>
    <row r="5971" spans="1:11" x14ac:dyDescent="0.3">
      <c r="A5971" s="48">
        <v>2013090611</v>
      </c>
      <c r="B5971" s="108"/>
      <c r="C5971" s="133">
        <v>13.569999694824219</v>
      </c>
      <c r="D5971" s="104"/>
      <c r="J5971" s="114"/>
      <c r="K5971" s="114"/>
    </row>
    <row r="5972" spans="1:11" x14ac:dyDescent="0.3">
      <c r="A5972" s="48">
        <v>2013090612</v>
      </c>
      <c r="B5972" s="108"/>
      <c r="C5972" s="133">
        <v>10.850000381469727</v>
      </c>
      <c r="D5972" s="104"/>
      <c r="J5972" s="114"/>
      <c r="K5972" s="114"/>
    </row>
    <row r="5973" spans="1:11" x14ac:dyDescent="0.3">
      <c r="A5973" s="48">
        <v>2013090613</v>
      </c>
      <c r="B5973" s="108"/>
      <c r="C5973" s="133">
        <v>18.659999847412109</v>
      </c>
      <c r="D5973" s="104"/>
      <c r="J5973" s="114"/>
      <c r="K5973" s="114"/>
    </row>
    <row r="5974" spans="1:11" x14ac:dyDescent="0.3">
      <c r="A5974" s="48">
        <v>2013090614</v>
      </c>
      <c r="B5974" s="108"/>
      <c r="C5974" s="133">
        <v>39.009899139404297</v>
      </c>
      <c r="D5974" s="104"/>
      <c r="J5974" s="114"/>
      <c r="K5974" s="114"/>
    </row>
    <row r="5975" spans="1:11" x14ac:dyDescent="0.3">
      <c r="A5975" s="48">
        <v>2013090615</v>
      </c>
      <c r="B5975" s="108"/>
      <c r="C5975" s="133">
        <v>288.29998779296875</v>
      </c>
      <c r="D5975" s="104"/>
      <c r="J5975" s="114"/>
      <c r="K5975" s="114"/>
    </row>
    <row r="5976" spans="1:11" x14ac:dyDescent="0.3">
      <c r="A5976" s="48">
        <v>2013090616</v>
      </c>
      <c r="B5976" s="108"/>
      <c r="C5976" s="133">
        <v>197.39999389648437</v>
      </c>
      <c r="D5976" s="104"/>
      <c r="J5976" s="114"/>
      <c r="K5976" s="114"/>
    </row>
    <row r="5977" spans="1:11" x14ac:dyDescent="0.3">
      <c r="A5977" s="48">
        <v>2013090617</v>
      </c>
      <c r="B5977" s="108"/>
      <c r="C5977" s="133">
        <v>104.80000305175781</v>
      </c>
      <c r="D5977" s="104"/>
      <c r="J5977" s="114"/>
      <c r="K5977" s="114"/>
    </row>
    <row r="5978" spans="1:11" x14ac:dyDescent="0.3">
      <c r="A5978" s="48">
        <v>2013090618</v>
      </c>
      <c r="B5978" s="108"/>
      <c r="C5978" s="133">
        <v>77</v>
      </c>
      <c r="D5978" s="104"/>
      <c r="J5978" s="114"/>
      <c r="K5978" s="114"/>
    </row>
    <row r="5979" spans="1:11" x14ac:dyDescent="0.3">
      <c r="A5979" s="48">
        <v>2013090619</v>
      </c>
      <c r="B5979" s="108"/>
      <c r="C5979" s="133">
        <v>64.449996948242187</v>
      </c>
      <c r="D5979" s="104"/>
      <c r="J5979" s="114"/>
      <c r="K5979" s="114"/>
    </row>
    <row r="5980" spans="1:11" x14ac:dyDescent="0.3">
      <c r="A5980" s="48">
        <v>2013090620</v>
      </c>
      <c r="B5980" s="108"/>
      <c r="C5980" s="133">
        <v>43.419998168945313</v>
      </c>
      <c r="D5980" s="104"/>
      <c r="J5980" s="114"/>
      <c r="K5980" s="114"/>
    </row>
    <row r="5981" spans="1:11" x14ac:dyDescent="0.3">
      <c r="A5981" s="48">
        <v>2013090621</v>
      </c>
      <c r="B5981" s="108"/>
      <c r="C5981" s="133">
        <v>22.729999542236328</v>
      </c>
      <c r="D5981" s="104"/>
      <c r="J5981" s="114"/>
      <c r="K5981" s="114"/>
    </row>
    <row r="5982" spans="1:11" x14ac:dyDescent="0.3">
      <c r="A5982" s="48">
        <v>2013090622</v>
      </c>
      <c r="B5982" s="108"/>
      <c r="C5982" s="133">
        <v>30.530000686645508</v>
      </c>
      <c r="D5982" s="104"/>
      <c r="J5982" s="114"/>
      <c r="K5982" s="114"/>
    </row>
    <row r="5983" spans="1:11" x14ac:dyDescent="0.3">
      <c r="A5983" s="48">
        <v>2013090623</v>
      </c>
      <c r="B5983" s="108"/>
      <c r="C5983" s="133">
        <v>22.389999389648438</v>
      </c>
      <c r="D5983" s="104"/>
      <c r="J5983" s="114"/>
      <c r="K5983" s="114"/>
    </row>
    <row r="5984" spans="1:11" x14ac:dyDescent="0.3">
      <c r="A5984" s="48">
        <v>2013090700</v>
      </c>
      <c r="B5984" s="108"/>
      <c r="C5984" s="133">
        <v>14.930000305175781</v>
      </c>
      <c r="D5984" s="104"/>
      <c r="J5984" s="114"/>
      <c r="K5984" s="114"/>
    </row>
    <row r="5985" spans="1:11" x14ac:dyDescent="0.3">
      <c r="A5985" s="48">
        <v>2013090701</v>
      </c>
      <c r="B5985" s="108"/>
      <c r="C5985" s="133">
        <v>13.569999694824219</v>
      </c>
      <c r="D5985" s="104"/>
      <c r="J5985" s="114"/>
      <c r="K5985" s="114"/>
    </row>
    <row r="5986" spans="1:11" x14ac:dyDescent="0.3">
      <c r="A5986" s="48">
        <v>2013090702</v>
      </c>
      <c r="B5986" s="108"/>
      <c r="C5986" s="133">
        <v>19</v>
      </c>
      <c r="D5986" s="104"/>
      <c r="J5986" s="114"/>
      <c r="K5986" s="114"/>
    </row>
    <row r="5987" spans="1:11" x14ac:dyDescent="0.3">
      <c r="A5987" s="48">
        <v>2013090703</v>
      </c>
      <c r="B5987" s="108"/>
      <c r="C5987" s="133">
        <v>15.260000228881836</v>
      </c>
      <c r="D5987" s="104"/>
      <c r="J5987" s="114"/>
      <c r="K5987" s="114"/>
    </row>
    <row r="5988" spans="1:11" x14ac:dyDescent="0.3">
      <c r="A5988" s="48">
        <v>2013090704</v>
      </c>
      <c r="B5988" s="108"/>
      <c r="C5988" s="133">
        <v>16.959999084472656</v>
      </c>
      <c r="D5988" s="104"/>
      <c r="J5988" s="114"/>
      <c r="K5988" s="114"/>
    </row>
    <row r="5989" spans="1:11" x14ac:dyDescent="0.3">
      <c r="A5989" s="48">
        <v>2013090705</v>
      </c>
      <c r="B5989" s="108"/>
      <c r="C5989" s="133">
        <v>19</v>
      </c>
      <c r="D5989" s="104"/>
      <c r="J5989" s="114"/>
      <c r="K5989" s="114"/>
    </row>
    <row r="5990" spans="1:11" x14ac:dyDescent="0.3">
      <c r="A5990" s="48">
        <v>2013090706</v>
      </c>
      <c r="B5990" s="108"/>
      <c r="C5990" s="133">
        <v>12.210000038146973</v>
      </c>
      <c r="D5990" s="104"/>
      <c r="J5990" s="114"/>
      <c r="K5990" s="114"/>
    </row>
    <row r="5991" spans="1:11" x14ac:dyDescent="0.3">
      <c r="A5991" s="48">
        <v>2013090707</v>
      </c>
      <c r="B5991" s="108"/>
      <c r="C5991" s="133">
        <v>8.1400003433227539</v>
      </c>
      <c r="D5991" s="104"/>
      <c r="J5991" s="114"/>
      <c r="K5991" s="114"/>
    </row>
    <row r="5992" spans="1:11" x14ac:dyDescent="0.3">
      <c r="A5992" s="48">
        <v>2013090708</v>
      </c>
      <c r="B5992" s="108"/>
      <c r="C5992" s="133">
        <v>13.909999847412109</v>
      </c>
      <c r="D5992" s="104"/>
      <c r="J5992" s="114"/>
      <c r="K5992" s="114"/>
    </row>
    <row r="5993" spans="1:11" x14ac:dyDescent="0.3">
      <c r="A5993" s="48">
        <v>2013090709</v>
      </c>
      <c r="B5993" s="108"/>
      <c r="C5993" s="133">
        <v>16.280000686645508</v>
      </c>
      <c r="D5993" s="104"/>
      <c r="J5993" s="114"/>
      <c r="K5993" s="114"/>
    </row>
    <row r="5994" spans="1:11" x14ac:dyDescent="0.3">
      <c r="A5994" s="48">
        <v>2013090710</v>
      </c>
      <c r="B5994" s="108"/>
      <c r="C5994" s="133">
        <v>14.25</v>
      </c>
      <c r="D5994" s="104"/>
      <c r="J5994" s="114"/>
      <c r="K5994" s="114"/>
    </row>
    <row r="5995" spans="1:11" x14ac:dyDescent="0.3">
      <c r="A5995" s="48">
        <v>2013090711</v>
      </c>
      <c r="B5995" s="108"/>
      <c r="C5995" s="133">
        <v>14.25</v>
      </c>
      <c r="D5995" s="104"/>
      <c r="J5995" s="114"/>
      <c r="K5995" s="114"/>
    </row>
    <row r="5996" spans="1:11" x14ac:dyDescent="0.3">
      <c r="A5996" s="48">
        <v>2013090712</v>
      </c>
      <c r="B5996" s="108"/>
      <c r="C5996" s="133">
        <v>8.1400003433227539</v>
      </c>
      <c r="D5996" s="104"/>
      <c r="J5996" s="114"/>
      <c r="K5996" s="114"/>
    </row>
    <row r="5997" spans="1:11" x14ac:dyDescent="0.3">
      <c r="A5997" s="48">
        <v>2013090713</v>
      </c>
      <c r="B5997" s="108"/>
      <c r="C5997" s="133">
        <v>8.1400003433227539</v>
      </c>
      <c r="D5997" s="104"/>
      <c r="J5997" s="114"/>
      <c r="K5997" s="114"/>
    </row>
    <row r="5998" spans="1:11" x14ac:dyDescent="0.3">
      <c r="A5998" s="48">
        <v>2013090714</v>
      </c>
      <c r="B5998" s="108"/>
      <c r="C5998" s="133">
        <v>7.4629998207092285</v>
      </c>
      <c r="D5998" s="104"/>
      <c r="J5998" s="114"/>
      <c r="K5998" s="114"/>
    </row>
    <row r="5999" spans="1:11" x14ac:dyDescent="0.3">
      <c r="A5999" s="48">
        <v>2013090715</v>
      </c>
      <c r="B5999" s="108"/>
      <c r="C5999" s="133">
        <v>9.5</v>
      </c>
      <c r="D5999" s="104"/>
      <c r="J5999" s="114"/>
      <c r="K5999" s="114"/>
    </row>
    <row r="6000" spans="1:11" x14ac:dyDescent="0.3">
      <c r="A6000" s="48">
        <v>2013090716</v>
      </c>
      <c r="B6000" s="108"/>
      <c r="C6000" s="133">
        <v>13.229999542236328</v>
      </c>
      <c r="D6000" s="104"/>
      <c r="J6000" s="114"/>
      <c r="K6000" s="114"/>
    </row>
    <row r="6001" spans="1:11" x14ac:dyDescent="0.3">
      <c r="A6001" s="48">
        <v>2013090717</v>
      </c>
      <c r="B6001" s="108"/>
      <c r="C6001" s="133">
        <v>7.4629998207092285</v>
      </c>
      <c r="D6001" s="104"/>
      <c r="J6001" s="114"/>
      <c r="K6001" s="114"/>
    </row>
    <row r="6002" spans="1:11" x14ac:dyDescent="0.3">
      <c r="A6002" s="48">
        <v>2013090718</v>
      </c>
      <c r="B6002" s="108"/>
      <c r="C6002" s="133">
        <v>11.529999732971191</v>
      </c>
      <c r="D6002" s="104"/>
      <c r="J6002" s="114"/>
      <c r="K6002" s="114"/>
    </row>
    <row r="6003" spans="1:11" x14ac:dyDescent="0.3">
      <c r="A6003" s="48">
        <v>2013090719</v>
      </c>
      <c r="B6003" s="108"/>
      <c r="C6003" s="133">
        <v>13.909999847412109</v>
      </c>
      <c r="D6003" s="104"/>
      <c r="J6003" s="114"/>
      <c r="K6003" s="114"/>
    </row>
    <row r="6004" spans="1:11" x14ac:dyDescent="0.3">
      <c r="A6004" s="48">
        <v>2013090720</v>
      </c>
      <c r="B6004" s="108"/>
      <c r="C6004" s="133">
        <v>15.600000381469727</v>
      </c>
      <c r="D6004" s="104"/>
      <c r="J6004" s="114"/>
      <c r="K6004" s="114"/>
    </row>
    <row r="6005" spans="1:11" x14ac:dyDescent="0.3">
      <c r="A6005" s="48">
        <v>2013090721</v>
      </c>
      <c r="B6005" s="108"/>
      <c r="C6005" s="133">
        <v>26.459999084472656</v>
      </c>
      <c r="D6005" s="104"/>
      <c r="J6005" s="114"/>
      <c r="K6005" s="114"/>
    </row>
    <row r="6006" spans="1:11" x14ac:dyDescent="0.3">
      <c r="A6006" s="48">
        <v>2013090722</v>
      </c>
      <c r="B6006" s="108"/>
      <c r="C6006" s="133">
        <v>28.149999618530273</v>
      </c>
      <c r="D6006" s="104"/>
      <c r="J6006" s="114"/>
      <c r="K6006" s="114"/>
    </row>
    <row r="6007" spans="1:11" x14ac:dyDescent="0.3">
      <c r="A6007" s="48">
        <v>2013090723</v>
      </c>
      <c r="B6007" s="108"/>
      <c r="C6007" s="133">
        <v>27.479999542236328</v>
      </c>
      <c r="D6007" s="104"/>
      <c r="J6007" s="114"/>
      <c r="K6007" s="114"/>
    </row>
    <row r="6008" spans="1:11" x14ac:dyDescent="0.3">
      <c r="A6008" s="48">
        <v>2013090800</v>
      </c>
      <c r="B6008" s="108"/>
      <c r="C6008" s="133">
        <v>21.030000686645508</v>
      </c>
      <c r="D6008" s="104"/>
      <c r="J6008" s="114"/>
      <c r="K6008" s="114"/>
    </row>
    <row r="6009" spans="1:11" x14ac:dyDescent="0.3">
      <c r="A6009" s="48">
        <v>2013090801</v>
      </c>
      <c r="B6009" s="108"/>
      <c r="C6009" s="133">
        <v>17.299999237060547</v>
      </c>
      <c r="D6009" s="104"/>
      <c r="J6009" s="114"/>
      <c r="K6009" s="114"/>
    </row>
    <row r="6010" spans="1:11" x14ac:dyDescent="0.3">
      <c r="A6010" s="48">
        <v>2013090802</v>
      </c>
      <c r="B6010" s="108"/>
      <c r="C6010" s="133">
        <v>27.139999389648437</v>
      </c>
      <c r="D6010" s="104"/>
      <c r="J6010" s="114"/>
      <c r="K6010" s="114"/>
    </row>
    <row r="6011" spans="1:11" x14ac:dyDescent="0.3">
      <c r="A6011" s="48">
        <v>2013090803</v>
      </c>
      <c r="B6011" s="108"/>
      <c r="C6011" s="133">
        <v>23.069999694824219</v>
      </c>
      <c r="D6011" s="104"/>
      <c r="J6011" s="114"/>
      <c r="K6011" s="114"/>
    </row>
    <row r="6012" spans="1:11" x14ac:dyDescent="0.3">
      <c r="A6012" s="48">
        <v>2013090804</v>
      </c>
      <c r="B6012" s="108"/>
      <c r="C6012" s="133">
        <v>28.489999771118164</v>
      </c>
      <c r="D6012" s="104"/>
      <c r="J6012" s="114"/>
      <c r="K6012" s="114"/>
    </row>
    <row r="6013" spans="1:11" x14ac:dyDescent="0.3">
      <c r="A6013" s="48">
        <v>2013090805</v>
      </c>
      <c r="B6013" s="108"/>
      <c r="C6013" s="133">
        <v>16.959999084472656</v>
      </c>
      <c r="D6013" s="104"/>
      <c r="J6013" s="114"/>
      <c r="K6013" s="114"/>
    </row>
    <row r="6014" spans="1:11" x14ac:dyDescent="0.3">
      <c r="A6014" s="48">
        <v>2013090806</v>
      </c>
      <c r="B6014" s="108"/>
      <c r="C6014" s="133">
        <v>10.850000381469727</v>
      </c>
      <c r="D6014" s="104"/>
      <c r="J6014" s="114"/>
      <c r="K6014" s="114"/>
    </row>
    <row r="6015" spans="1:11" x14ac:dyDescent="0.3">
      <c r="A6015" s="48">
        <v>2013090807</v>
      </c>
      <c r="B6015" s="108"/>
      <c r="C6015" s="133">
        <v>6.1059999465942383</v>
      </c>
      <c r="D6015" s="104"/>
      <c r="J6015" s="114"/>
      <c r="K6015" s="114"/>
    </row>
    <row r="6016" spans="1:11" x14ac:dyDescent="0.3">
      <c r="A6016" s="48">
        <v>2013090808</v>
      </c>
      <c r="B6016" s="108"/>
      <c r="C6016" s="133">
        <v>8.1400003433227539</v>
      </c>
      <c r="D6016" s="104"/>
      <c r="J6016" s="114"/>
      <c r="K6016" s="114"/>
    </row>
    <row r="6017" spans="1:11" x14ac:dyDescent="0.3">
      <c r="A6017" s="48">
        <v>2013090809</v>
      </c>
      <c r="B6017" s="108"/>
      <c r="C6017" s="133">
        <v>18.319999694824219</v>
      </c>
      <c r="D6017" s="104"/>
      <c r="J6017" s="114"/>
      <c r="K6017" s="114"/>
    </row>
    <row r="6018" spans="1:11" x14ac:dyDescent="0.3">
      <c r="A6018" s="48">
        <v>2013090810</v>
      </c>
      <c r="B6018" s="108"/>
      <c r="C6018" s="133">
        <v>19</v>
      </c>
      <c r="D6018" s="104"/>
      <c r="J6018" s="114"/>
      <c r="K6018" s="114"/>
    </row>
    <row r="6019" spans="1:11" x14ac:dyDescent="0.3">
      <c r="A6019" s="48">
        <v>2013090811</v>
      </c>
      <c r="B6019" s="108"/>
      <c r="C6019" s="133">
        <v>12.890000343322754</v>
      </c>
      <c r="D6019" s="104"/>
      <c r="J6019" s="114"/>
      <c r="K6019" s="114"/>
    </row>
    <row r="6020" spans="1:11" x14ac:dyDescent="0.3">
      <c r="A6020" s="48">
        <v>2013090812</v>
      </c>
      <c r="B6020" s="108"/>
      <c r="C6020" s="133">
        <v>10.850000381469727</v>
      </c>
      <c r="D6020" s="104"/>
      <c r="J6020" s="114"/>
      <c r="K6020" s="114"/>
    </row>
    <row r="6021" spans="1:11" x14ac:dyDescent="0.3">
      <c r="A6021" s="48">
        <v>2013090813</v>
      </c>
      <c r="B6021" s="108"/>
      <c r="C6021" s="133">
        <v>13.569999694824219</v>
      </c>
      <c r="D6021" s="104"/>
      <c r="J6021" s="114"/>
      <c r="K6021" s="114"/>
    </row>
    <row r="6022" spans="1:11" x14ac:dyDescent="0.3">
      <c r="A6022" s="48">
        <v>2013090814</v>
      </c>
      <c r="B6022" s="108"/>
      <c r="C6022" s="133">
        <v>13.569999694824219</v>
      </c>
      <c r="D6022" s="104"/>
      <c r="J6022" s="114"/>
      <c r="K6022" s="114"/>
    </row>
    <row r="6023" spans="1:11" x14ac:dyDescent="0.3">
      <c r="A6023" s="48">
        <v>2013090815</v>
      </c>
      <c r="B6023" s="108"/>
      <c r="C6023" s="133">
        <v>12.890000343322754</v>
      </c>
      <c r="D6023" s="104"/>
      <c r="J6023" s="114"/>
      <c r="K6023" s="114"/>
    </row>
    <row r="6024" spans="1:11" x14ac:dyDescent="0.3">
      <c r="A6024" s="48">
        <v>2013090816</v>
      </c>
      <c r="B6024" s="108"/>
      <c r="C6024" s="133">
        <v>6.7829999923706055</v>
      </c>
      <c r="D6024" s="104"/>
      <c r="J6024" s="114"/>
      <c r="K6024" s="114"/>
    </row>
    <row r="6025" spans="1:11" x14ac:dyDescent="0.3">
      <c r="A6025" s="48">
        <v>2013090817</v>
      </c>
      <c r="B6025" s="108"/>
      <c r="C6025" s="133">
        <v>9.1599903106689453</v>
      </c>
      <c r="D6025" s="104"/>
      <c r="J6025" s="114"/>
      <c r="K6025" s="114"/>
    </row>
    <row r="6026" spans="1:11" x14ac:dyDescent="0.3">
      <c r="A6026" s="48">
        <v>2013090818</v>
      </c>
      <c r="B6026" s="108"/>
      <c r="C6026" s="133">
        <v>6.7829999923706055</v>
      </c>
      <c r="D6026" s="104"/>
      <c r="J6026" s="114"/>
      <c r="K6026" s="114"/>
    </row>
    <row r="6027" spans="1:11" x14ac:dyDescent="0.3">
      <c r="A6027" s="48">
        <v>2013090819</v>
      </c>
      <c r="B6027" s="108"/>
      <c r="C6027" s="133">
        <v>18.989999771118164</v>
      </c>
      <c r="D6027" s="104"/>
      <c r="J6027" s="114"/>
      <c r="K6027" s="114"/>
    </row>
    <row r="6028" spans="1:11" x14ac:dyDescent="0.3">
      <c r="A6028" s="48">
        <v>2013090820</v>
      </c>
      <c r="B6028" s="108"/>
      <c r="C6028" s="133">
        <v>16.280000686645508</v>
      </c>
      <c r="D6028" s="104"/>
      <c r="J6028" s="114"/>
      <c r="K6028" s="114"/>
    </row>
    <row r="6029" spans="1:11" x14ac:dyDescent="0.3">
      <c r="A6029" s="48">
        <v>2013090821</v>
      </c>
      <c r="B6029" s="108"/>
      <c r="C6029" s="133">
        <v>34.599998474121094</v>
      </c>
      <c r="D6029" s="104"/>
      <c r="J6029" s="114"/>
      <c r="K6029" s="114"/>
    </row>
    <row r="6030" spans="1:11" x14ac:dyDescent="0.3">
      <c r="A6030" s="48">
        <v>2013090822</v>
      </c>
      <c r="B6030" s="108"/>
      <c r="C6030" s="133">
        <v>47.490001678466797</v>
      </c>
      <c r="D6030" s="104"/>
      <c r="J6030" s="114"/>
      <c r="K6030" s="114"/>
    </row>
    <row r="6031" spans="1:11" x14ac:dyDescent="0.3">
      <c r="A6031" s="48">
        <v>2013090823</v>
      </c>
      <c r="B6031" s="108"/>
      <c r="C6031" s="133">
        <v>25.100000381469727</v>
      </c>
      <c r="D6031" s="104"/>
      <c r="J6031" s="114"/>
      <c r="K6031" s="114"/>
    </row>
    <row r="6032" spans="1:11" x14ac:dyDescent="0.3">
      <c r="A6032" s="48">
        <v>2013090900</v>
      </c>
      <c r="B6032" s="108"/>
      <c r="C6032" s="133">
        <v>32.220001220703125</v>
      </c>
      <c r="D6032" s="104"/>
      <c r="J6032" s="114"/>
      <c r="K6032" s="114"/>
    </row>
    <row r="6033" spans="1:11" x14ac:dyDescent="0.3">
      <c r="A6033" s="48">
        <v>2013090901</v>
      </c>
      <c r="B6033" s="108"/>
      <c r="C6033" s="133">
        <v>26.459999084472656</v>
      </c>
      <c r="D6033" s="104"/>
      <c r="J6033" s="114"/>
      <c r="K6033" s="114"/>
    </row>
    <row r="6034" spans="1:11" x14ac:dyDescent="0.3">
      <c r="A6034" s="48">
        <v>2013090902</v>
      </c>
      <c r="B6034" s="108"/>
      <c r="C6034" s="133">
        <v>16.959999084472656</v>
      </c>
      <c r="D6034" s="104"/>
      <c r="J6034" s="114"/>
      <c r="K6034" s="114"/>
    </row>
    <row r="6035" spans="1:11" x14ac:dyDescent="0.3">
      <c r="A6035" s="48">
        <v>2013090903</v>
      </c>
      <c r="B6035" s="108"/>
      <c r="C6035" s="133">
        <v>13.229999542236328</v>
      </c>
      <c r="D6035" s="104"/>
      <c r="J6035" s="114"/>
      <c r="K6035" s="114"/>
    </row>
    <row r="6036" spans="1:11" x14ac:dyDescent="0.3">
      <c r="A6036" s="48">
        <v>2013090904</v>
      </c>
      <c r="B6036" s="108"/>
      <c r="C6036" s="133">
        <v>21.709999084472656</v>
      </c>
      <c r="D6036" s="104"/>
      <c r="J6036" s="114"/>
      <c r="K6036" s="114"/>
    </row>
    <row r="6037" spans="1:11" x14ac:dyDescent="0.3">
      <c r="A6037" s="48">
        <v>2013090905</v>
      </c>
      <c r="B6037" s="108"/>
      <c r="C6037" s="133">
        <v>12.550000190734863</v>
      </c>
      <c r="D6037" s="104"/>
      <c r="J6037" s="114"/>
      <c r="K6037" s="114"/>
    </row>
    <row r="6038" spans="1:11" x14ac:dyDescent="0.3">
      <c r="A6038" s="48">
        <v>2013090906</v>
      </c>
      <c r="B6038" s="108"/>
      <c r="C6038" s="133">
        <v>18.319999694824219</v>
      </c>
      <c r="D6038" s="104"/>
      <c r="J6038" s="114"/>
      <c r="K6038" s="114"/>
    </row>
    <row r="6039" spans="1:11" x14ac:dyDescent="0.3">
      <c r="A6039" s="48">
        <v>2013090907</v>
      </c>
      <c r="B6039" s="108"/>
      <c r="C6039" s="133">
        <v>9.5</v>
      </c>
      <c r="D6039" s="104"/>
      <c r="J6039" s="114"/>
      <c r="K6039" s="114"/>
    </row>
    <row r="6040" spans="1:11" x14ac:dyDescent="0.3">
      <c r="A6040" s="48">
        <v>2013090908</v>
      </c>
      <c r="B6040" s="108"/>
      <c r="C6040" s="133">
        <v>16.959999084472656</v>
      </c>
      <c r="D6040" s="104"/>
      <c r="J6040" s="114"/>
      <c r="K6040" s="114"/>
    </row>
    <row r="6041" spans="1:11" x14ac:dyDescent="0.3">
      <c r="A6041" s="48">
        <v>2013090909</v>
      </c>
      <c r="B6041" s="108"/>
      <c r="C6041" s="133">
        <v>16.280000686645508</v>
      </c>
      <c r="D6041" s="104"/>
      <c r="J6041" s="114"/>
      <c r="K6041" s="114"/>
    </row>
    <row r="6042" spans="1:11" x14ac:dyDescent="0.3">
      <c r="A6042" s="48">
        <v>2013090910</v>
      </c>
      <c r="B6042" s="108"/>
      <c r="C6042" s="133">
        <v>15.600000381469727</v>
      </c>
      <c r="D6042" s="104"/>
      <c r="J6042" s="114"/>
      <c r="K6042" s="114"/>
    </row>
    <row r="6043" spans="1:11" x14ac:dyDescent="0.3">
      <c r="A6043" s="48">
        <v>2013090911</v>
      </c>
      <c r="B6043" s="108"/>
      <c r="C6043" s="133">
        <v>14.579999923706055</v>
      </c>
      <c r="D6043" s="104"/>
      <c r="J6043" s="114"/>
      <c r="K6043" s="114"/>
    </row>
    <row r="6044" spans="1:11" x14ac:dyDescent="0.3">
      <c r="A6044" s="48">
        <v>2013090912</v>
      </c>
      <c r="B6044" s="108"/>
      <c r="C6044" s="133">
        <v>18.989999771118164</v>
      </c>
      <c r="D6044" s="104"/>
      <c r="J6044" s="114"/>
      <c r="K6044" s="114"/>
    </row>
    <row r="6045" spans="1:11" x14ac:dyDescent="0.3">
      <c r="A6045" s="48">
        <v>2013090913</v>
      </c>
      <c r="B6045" s="108"/>
      <c r="C6045" s="133">
        <v>26.790000915527344</v>
      </c>
      <c r="D6045" s="104"/>
      <c r="J6045" s="114"/>
      <c r="K6045" s="114"/>
    </row>
    <row r="6046" spans="1:11" x14ac:dyDescent="0.3">
      <c r="A6046" s="48">
        <v>2013090914</v>
      </c>
      <c r="B6046" s="108"/>
      <c r="C6046" s="133">
        <v>33.919998168945313</v>
      </c>
      <c r="D6046" s="104"/>
      <c r="J6046" s="114"/>
      <c r="K6046" s="114"/>
    </row>
    <row r="6047" spans="1:11" x14ac:dyDescent="0.3">
      <c r="A6047" s="48">
        <v>2013090915</v>
      </c>
      <c r="B6047" s="108"/>
      <c r="C6047" s="133">
        <v>38.330001831054687</v>
      </c>
      <c r="D6047" s="104"/>
      <c r="J6047" s="114"/>
      <c r="K6047" s="114"/>
    </row>
    <row r="6048" spans="1:11" x14ac:dyDescent="0.3">
      <c r="A6048" s="48">
        <v>2013090916</v>
      </c>
      <c r="B6048" s="108"/>
      <c r="C6048" s="133">
        <v>32.220001220703125</v>
      </c>
      <c r="D6048" s="104"/>
      <c r="J6048" s="114"/>
      <c r="K6048" s="114"/>
    </row>
    <row r="6049" spans="1:11" x14ac:dyDescent="0.3">
      <c r="A6049" s="48">
        <v>2013090917</v>
      </c>
      <c r="B6049" s="108"/>
      <c r="C6049" s="133">
        <v>27.809999465942383</v>
      </c>
      <c r="D6049" s="104"/>
      <c r="J6049" s="114"/>
      <c r="K6049" s="114"/>
    </row>
    <row r="6050" spans="1:11" x14ac:dyDescent="0.3">
      <c r="A6050" s="48">
        <v>2013090918</v>
      </c>
      <c r="B6050" s="108"/>
      <c r="C6050" s="133">
        <v>33.240001678466797</v>
      </c>
      <c r="D6050" s="104"/>
      <c r="J6050" s="114"/>
      <c r="K6050" s="114"/>
    </row>
    <row r="6051" spans="1:11" x14ac:dyDescent="0.3">
      <c r="A6051" s="48">
        <v>2013090919</v>
      </c>
      <c r="B6051" s="108"/>
      <c r="C6051" s="133">
        <v>35.279998779296875</v>
      </c>
      <c r="D6051" s="104"/>
      <c r="J6051" s="114"/>
      <c r="K6051" s="114"/>
    </row>
    <row r="6052" spans="1:11" x14ac:dyDescent="0.3">
      <c r="A6052" s="48">
        <v>2013090920</v>
      </c>
      <c r="B6052" s="108"/>
      <c r="C6052" s="133">
        <v>19.670000076293945</v>
      </c>
      <c r="D6052" s="104"/>
      <c r="J6052" s="114"/>
      <c r="K6052" s="114"/>
    </row>
    <row r="6053" spans="1:11" x14ac:dyDescent="0.3">
      <c r="A6053" s="48">
        <v>2013090921</v>
      </c>
      <c r="B6053" s="108"/>
      <c r="C6053" s="133">
        <v>17.639999389648437</v>
      </c>
      <c r="D6053" s="104"/>
      <c r="J6053" s="114"/>
      <c r="K6053" s="114"/>
    </row>
    <row r="6054" spans="1:11" x14ac:dyDescent="0.3">
      <c r="A6054" s="48">
        <v>2013090922</v>
      </c>
      <c r="B6054" s="108"/>
      <c r="C6054" s="133">
        <v>11.529999732971191</v>
      </c>
      <c r="D6054" s="104"/>
      <c r="J6054" s="114"/>
      <c r="K6054" s="114"/>
    </row>
    <row r="6055" spans="1:11" x14ac:dyDescent="0.3">
      <c r="A6055" s="48">
        <v>2013090923</v>
      </c>
      <c r="B6055" s="108"/>
      <c r="C6055" s="133">
        <v>7.4619998931884766</v>
      </c>
      <c r="D6055" s="104"/>
      <c r="J6055" s="114"/>
      <c r="K6055" s="114"/>
    </row>
    <row r="6056" spans="1:11" x14ac:dyDescent="0.3">
      <c r="A6056" s="48">
        <v>2013091000</v>
      </c>
      <c r="B6056" s="108"/>
      <c r="C6056" s="133">
        <v>8.1400003433227539</v>
      </c>
      <c r="D6056" s="104"/>
      <c r="J6056" s="114"/>
      <c r="K6056" s="114"/>
    </row>
    <row r="6057" spans="1:11" x14ac:dyDescent="0.3">
      <c r="A6057" s="48">
        <v>2013091001</v>
      </c>
      <c r="B6057" s="108"/>
      <c r="C6057" s="133">
        <v>16.959999084472656</v>
      </c>
      <c r="D6057" s="104"/>
      <c r="J6057" s="114"/>
      <c r="K6057" s="114"/>
    </row>
    <row r="6058" spans="1:11" x14ac:dyDescent="0.3">
      <c r="A6058" s="48">
        <v>2013091002</v>
      </c>
      <c r="B6058" s="108"/>
      <c r="C6058" s="133">
        <v>23.069999694824219</v>
      </c>
      <c r="D6058" s="104"/>
      <c r="J6058" s="114"/>
      <c r="K6058" s="114"/>
    </row>
    <row r="6059" spans="1:11" x14ac:dyDescent="0.3">
      <c r="A6059" s="48">
        <v>2013091003</v>
      </c>
      <c r="B6059" s="108"/>
      <c r="C6059" s="133">
        <v>16.280000686645508</v>
      </c>
      <c r="D6059" s="104"/>
      <c r="J6059" s="114"/>
      <c r="K6059" s="114"/>
    </row>
    <row r="6060" spans="1:11" x14ac:dyDescent="0.3">
      <c r="A6060" s="48">
        <v>2013091004</v>
      </c>
      <c r="B6060" s="108"/>
      <c r="C6060" s="133">
        <v>14.920000076293945</v>
      </c>
      <c r="D6060" s="104"/>
      <c r="J6060" s="114"/>
      <c r="K6060" s="114"/>
    </row>
    <row r="6061" spans="1:11" x14ac:dyDescent="0.3">
      <c r="A6061" s="48">
        <v>2013091005</v>
      </c>
      <c r="B6061" s="108"/>
      <c r="C6061" s="133">
        <v>9.8400001525878906</v>
      </c>
      <c r="D6061" s="104"/>
      <c r="J6061" s="114"/>
      <c r="K6061" s="114"/>
    </row>
    <row r="6062" spans="1:11" x14ac:dyDescent="0.3">
      <c r="A6062" s="48">
        <v>2013091006</v>
      </c>
      <c r="B6062" s="108"/>
      <c r="C6062" s="133">
        <v>11.529999732971191</v>
      </c>
      <c r="D6062" s="104"/>
      <c r="J6062" s="114"/>
      <c r="K6062" s="114"/>
    </row>
    <row r="6063" spans="1:11" x14ac:dyDescent="0.3">
      <c r="A6063" s="48">
        <v>2013091007</v>
      </c>
      <c r="B6063" s="108"/>
      <c r="C6063" s="133">
        <v>31.879999160766602</v>
      </c>
      <c r="D6063" s="104"/>
      <c r="J6063" s="114"/>
      <c r="K6063" s="114"/>
    </row>
    <row r="6064" spans="1:11" x14ac:dyDescent="0.3">
      <c r="A6064" s="48">
        <v>2013091008</v>
      </c>
      <c r="B6064" s="108"/>
      <c r="C6064" s="133">
        <v>25.100000381469727</v>
      </c>
      <c r="D6064" s="104"/>
      <c r="J6064" s="114"/>
      <c r="K6064" s="114"/>
    </row>
    <row r="6065" spans="1:11" x14ac:dyDescent="0.3">
      <c r="A6065" s="48">
        <v>2013091009</v>
      </c>
      <c r="B6065" s="108"/>
      <c r="C6065" s="133">
        <v>39.349998474121094</v>
      </c>
      <c r="D6065" s="104"/>
      <c r="J6065" s="114"/>
      <c r="K6065" s="114"/>
    </row>
    <row r="6066" spans="1:11" x14ac:dyDescent="0.3">
      <c r="A6066" s="48">
        <v>2013091010</v>
      </c>
      <c r="B6066" s="108"/>
      <c r="C6066" s="133">
        <v>24.079999923706055</v>
      </c>
      <c r="D6066" s="104"/>
      <c r="J6066" s="114"/>
      <c r="K6066" s="114"/>
    </row>
    <row r="6067" spans="1:11" x14ac:dyDescent="0.3">
      <c r="A6067" s="48">
        <v>2013091011</v>
      </c>
      <c r="B6067" s="108"/>
      <c r="C6067" s="133">
        <v>67.159797668457031</v>
      </c>
      <c r="D6067" s="104"/>
      <c r="J6067" s="114"/>
      <c r="K6067" s="114"/>
    </row>
    <row r="6068" spans="1:11" x14ac:dyDescent="0.3">
      <c r="A6068" s="48">
        <v>2013091012</v>
      </c>
      <c r="B6068" s="108"/>
      <c r="C6068" s="133">
        <v>46.470001220703125</v>
      </c>
      <c r="D6068" s="104"/>
      <c r="J6068" s="114"/>
      <c r="K6068" s="114"/>
    </row>
    <row r="6069" spans="1:11" x14ac:dyDescent="0.3">
      <c r="A6069" s="48">
        <v>2013091013</v>
      </c>
      <c r="B6069" s="108"/>
      <c r="C6069" s="133">
        <v>41.040000915527344</v>
      </c>
      <c r="D6069" s="104"/>
      <c r="J6069" s="114"/>
      <c r="K6069" s="114"/>
    </row>
    <row r="6070" spans="1:11" x14ac:dyDescent="0.3">
      <c r="A6070" s="48">
        <v>2013091014</v>
      </c>
      <c r="B6070" s="108"/>
      <c r="C6070" s="133">
        <v>38.659999847412109</v>
      </c>
      <c r="D6070" s="104"/>
      <c r="J6070" s="114"/>
      <c r="K6070" s="114"/>
    </row>
    <row r="6071" spans="1:11" x14ac:dyDescent="0.3">
      <c r="A6071" s="48">
        <v>2013091015</v>
      </c>
      <c r="B6071" s="108"/>
      <c r="C6071" s="133">
        <v>52.909999847412109</v>
      </c>
      <c r="D6071" s="104"/>
      <c r="J6071" s="114"/>
      <c r="K6071" s="114"/>
    </row>
    <row r="6072" spans="1:11" x14ac:dyDescent="0.3">
      <c r="A6072" s="48">
        <v>2013091016</v>
      </c>
      <c r="B6072" s="108"/>
      <c r="C6072" s="133">
        <v>89.199996948242188</v>
      </c>
      <c r="D6072" s="104"/>
      <c r="J6072" s="114"/>
      <c r="K6072" s="114"/>
    </row>
    <row r="6073" spans="1:11" x14ac:dyDescent="0.3">
      <c r="A6073" s="48">
        <v>2013091017</v>
      </c>
      <c r="B6073" s="108"/>
      <c r="C6073" s="133">
        <v>63.080001831054688</v>
      </c>
      <c r="D6073" s="104"/>
      <c r="J6073" s="114"/>
      <c r="K6073" s="114"/>
    </row>
    <row r="6074" spans="1:11" x14ac:dyDescent="0.3">
      <c r="A6074" s="48">
        <v>2013091018</v>
      </c>
      <c r="B6074" s="108"/>
      <c r="C6074" s="133">
        <v>73.939697265625</v>
      </c>
      <c r="D6074" s="104"/>
      <c r="J6074" s="114"/>
      <c r="K6074" s="114"/>
    </row>
    <row r="6075" spans="1:11" x14ac:dyDescent="0.3">
      <c r="A6075" s="48">
        <v>2013091019</v>
      </c>
      <c r="B6075" s="108"/>
      <c r="C6075" s="133">
        <v>72.580001831054687</v>
      </c>
      <c r="D6075" s="104"/>
      <c r="J6075" s="114"/>
      <c r="K6075" s="114"/>
    </row>
    <row r="6076" spans="1:11" x14ac:dyDescent="0.3">
      <c r="A6076" s="48">
        <v>2013091020</v>
      </c>
      <c r="B6076" s="108"/>
      <c r="C6076" s="133">
        <v>108.5</v>
      </c>
      <c r="D6076" s="104"/>
      <c r="J6076" s="114"/>
      <c r="K6076" s="114"/>
    </row>
    <row r="6077" spans="1:11" x14ac:dyDescent="0.3">
      <c r="A6077" s="48">
        <v>2013091021</v>
      </c>
      <c r="B6077" s="108"/>
      <c r="C6077" s="133">
        <v>77.679702758789063</v>
      </c>
      <c r="D6077" s="104"/>
      <c r="J6077" s="114"/>
      <c r="K6077" s="114"/>
    </row>
    <row r="6078" spans="1:11" x14ac:dyDescent="0.3">
      <c r="A6078" s="48">
        <v>2013091022</v>
      </c>
      <c r="B6078" s="108"/>
      <c r="C6078" s="133">
        <v>105.19999694824219</v>
      </c>
      <c r="D6078" s="104"/>
      <c r="J6078" s="114"/>
      <c r="K6078" s="114"/>
    </row>
    <row r="6079" spans="1:11" x14ac:dyDescent="0.3">
      <c r="A6079" s="48">
        <v>2013091023</v>
      </c>
      <c r="B6079" s="108"/>
      <c r="C6079" s="133">
        <v>91.599998474121094</v>
      </c>
      <c r="D6079" s="104"/>
      <c r="J6079" s="114"/>
      <c r="K6079" s="114"/>
    </row>
    <row r="6080" spans="1:11" x14ac:dyDescent="0.3">
      <c r="A6080" s="48">
        <v>2013091100</v>
      </c>
      <c r="B6080" s="108"/>
      <c r="C6080" s="133">
        <v>87.199996948242188</v>
      </c>
      <c r="D6080" s="104"/>
      <c r="J6080" s="114"/>
      <c r="K6080" s="114"/>
    </row>
    <row r="6081" spans="1:11" x14ac:dyDescent="0.3">
      <c r="A6081" s="48">
        <v>2013091101</v>
      </c>
      <c r="B6081" s="108"/>
      <c r="C6081" s="133">
        <v>46.470001220703125</v>
      </c>
      <c r="D6081" s="104"/>
      <c r="J6081" s="114"/>
      <c r="K6081" s="114"/>
    </row>
    <row r="6082" spans="1:11" x14ac:dyDescent="0.3">
      <c r="A6082" s="48">
        <v>2013091102</v>
      </c>
      <c r="B6082" s="108"/>
      <c r="C6082" s="133">
        <v>46.470001220703125</v>
      </c>
      <c r="D6082" s="104"/>
      <c r="J6082" s="114"/>
      <c r="K6082" s="114"/>
    </row>
    <row r="6083" spans="1:11" x14ac:dyDescent="0.3">
      <c r="A6083" s="48">
        <v>2013091103</v>
      </c>
      <c r="B6083" s="108"/>
      <c r="C6083" s="133">
        <v>30.530000686645508</v>
      </c>
      <c r="D6083" s="104"/>
      <c r="J6083" s="114"/>
      <c r="K6083" s="114"/>
    </row>
    <row r="6084" spans="1:11" x14ac:dyDescent="0.3">
      <c r="A6084" s="48">
        <v>2013091104</v>
      </c>
      <c r="B6084" s="108"/>
      <c r="C6084" s="133">
        <v>45.450000762939453</v>
      </c>
      <c r="D6084" s="104"/>
      <c r="J6084" s="114"/>
      <c r="K6084" s="114"/>
    </row>
    <row r="6085" spans="1:11" x14ac:dyDescent="0.3">
      <c r="A6085" s="48">
        <v>2013091105</v>
      </c>
      <c r="B6085" s="108"/>
      <c r="C6085" s="133">
        <v>69.199996948242188</v>
      </c>
      <c r="D6085" s="104"/>
      <c r="J6085" s="114"/>
      <c r="K6085" s="114"/>
    </row>
    <row r="6086" spans="1:11" x14ac:dyDescent="0.3">
      <c r="A6086" s="48">
        <v>2013091106</v>
      </c>
      <c r="B6086" s="108"/>
      <c r="C6086" s="133">
        <v>39.349998474121094</v>
      </c>
      <c r="D6086" s="104"/>
      <c r="J6086" s="114"/>
      <c r="K6086" s="114"/>
    </row>
    <row r="6087" spans="1:11" x14ac:dyDescent="0.3">
      <c r="A6087" s="48">
        <v>2013091107</v>
      </c>
      <c r="B6087" s="108"/>
      <c r="C6087" s="133">
        <v>97</v>
      </c>
      <c r="D6087" s="104"/>
      <c r="J6087" s="114"/>
      <c r="K6087" s="114"/>
    </row>
    <row r="6088" spans="1:11" x14ac:dyDescent="0.3">
      <c r="A6088" s="48">
        <v>2013091108</v>
      </c>
      <c r="B6088" s="108"/>
      <c r="C6088" s="133">
        <v>146.5</v>
      </c>
      <c r="D6088" s="104"/>
      <c r="J6088" s="114"/>
      <c r="K6088" s="114"/>
    </row>
    <row r="6089" spans="1:11" x14ac:dyDescent="0.3">
      <c r="A6089" s="48">
        <v>2013091109</v>
      </c>
      <c r="B6089" s="108"/>
      <c r="C6089" s="133">
        <v>110.59999847412109</v>
      </c>
      <c r="D6089" s="104"/>
      <c r="J6089" s="114"/>
      <c r="K6089" s="114"/>
    </row>
    <row r="6090" spans="1:11" x14ac:dyDescent="0.3">
      <c r="A6090" s="48">
        <v>2013091110</v>
      </c>
      <c r="B6090" s="108"/>
      <c r="C6090" s="133">
        <v>59.689899444580078</v>
      </c>
      <c r="D6090" s="104"/>
      <c r="J6090" s="114"/>
      <c r="K6090" s="114"/>
    </row>
    <row r="6091" spans="1:11" x14ac:dyDescent="0.3">
      <c r="A6091" s="48">
        <v>2013091111</v>
      </c>
      <c r="B6091" s="108"/>
      <c r="C6091" s="133">
        <v>33.919998168945313</v>
      </c>
      <c r="D6091" s="104"/>
      <c r="J6091" s="114"/>
      <c r="K6091" s="114"/>
    </row>
    <row r="6092" spans="1:11" x14ac:dyDescent="0.3">
      <c r="A6092" s="48">
        <v>2013091112</v>
      </c>
      <c r="B6092" s="108"/>
      <c r="C6092" s="133">
        <v>28.489999771118164</v>
      </c>
      <c r="D6092" s="104"/>
      <c r="J6092" s="114"/>
      <c r="K6092" s="114"/>
    </row>
    <row r="6093" spans="1:11" x14ac:dyDescent="0.3">
      <c r="A6093" s="48">
        <v>2013091113</v>
      </c>
      <c r="B6093" s="108"/>
      <c r="C6093" s="133">
        <v>64.439697265625</v>
      </c>
      <c r="D6093" s="104"/>
      <c r="J6093" s="114"/>
      <c r="K6093" s="114"/>
    </row>
    <row r="6094" spans="1:11" x14ac:dyDescent="0.3">
      <c r="A6094" s="48">
        <v>2013091114</v>
      </c>
      <c r="B6094" s="108"/>
      <c r="C6094" s="133">
        <v>35.950000762939453</v>
      </c>
      <c r="D6094" s="104"/>
      <c r="J6094" s="114"/>
      <c r="K6094" s="114"/>
    </row>
    <row r="6095" spans="1:11" x14ac:dyDescent="0.3">
      <c r="A6095" s="48">
        <v>2013091115</v>
      </c>
      <c r="B6095" s="108"/>
      <c r="C6095" s="133">
        <v>26.459999084472656</v>
      </c>
      <c r="D6095" s="104"/>
      <c r="J6095" s="114"/>
      <c r="K6095" s="114"/>
    </row>
    <row r="6096" spans="1:11" x14ac:dyDescent="0.3">
      <c r="A6096" s="48">
        <v>2013091116</v>
      </c>
      <c r="B6096" s="108"/>
      <c r="C6096" s="133">
        <v>14.579999923706055</v>
      </c>
      <c r="D6096" s="104"/>
      <c r="J6096" s="114"/>
      <c r="K6096" s="114"/>
    </row>
    <row r="6097" spans="1:11" x14ac:dyDescent="0.3">
      <c r="A6097" s="48">
        <v>2013091117</v>
      </c>
      <c r="B6097" s="108"/>
      <c r="C6097" s="133">
        <v>16.280000686645508</v>
      </c>
      <c r="D6097" s="104"/>
      <c r="J6097" s="114"/>
      <c r="K6097" s="114"/>
    </row>
    <row r="6098" spans="1:11" x14ac:dyDescent="0.3">
      <c r="A6098" s="48">
        <v>2013091118</v>
      </c>
      <c r="B6098" s="108"/>
      <c r="C6098" s="133">
        <v>17.639999389648437</v>
      </c>
      <c r="D6098" s="104"/>
      <c r="J6098" s="114"/>
      <c r="K6098" s="114"/>
    </row>
    <row r="6099" spans="1:11" x14ac:dyDescent="0.3">
      <c r="A6099" s="48">
        <v>2013091119</v>
      </c>
      <c r="B6099" s="108"/>
      <c r="C6099" s="133">
        <v>16.280000686645508</v>
      </c>
      <c r="D6099" s="104"/>
      <c r="J6099" s="114"/>
      <c r="K6099" s="114"/>
    </row>
    <row r="6100" spans="1:11" x14ac:dyDescent="0.3">
      <c r="A6100" s="48">
        <v>2013091120</v>
      </c>
      <c r="B6100" s="108"/>
      <c r="C6100" s="133">
        <v>19</v>
      </c>
      <c r="D6100" s="104"/>
      <c r="J6100" s="114"/>
      <c r="K6100" s="114"/>
    </row>
    <row r="6101" spans="1:11" x14ac:dyDescent="0.3">
      <c r="A6101" s="48">
        <v>2013091121</v>
      </c>
      <c r="B6101" s="108"/>
      <c r="C6101" s="133">
        <v>87.5</v>
      </c>
      <c r="D6101" s="104"/>
      <c r="J6101" s="114"/>
      <c r="K6101" s="114"/>
    </row>
    <row r="6102" spans="1:11" x14ac:dyDescent="0.3">
      <c r="A6102" s="48">
        <v>2013091122</v>
      </c>
      <c r="B6102" s="108"/>
      <c r="C6102" s="133">
        <v>99.099998474121094</v>
      </c>
      <c r="D6102" s="104"/>
      <c r="J6102" s="114"/>
      <c r="K6102" s="114"/>
    </row>
    <row r="6103" spans="1:11" x14ac:dyDescent="0.3">
      <c r="A6103" s="48">
        <v>2013091123</v>
      </c>
      <c r="B6103" s="108"/>
      <c r="C6103" s="133">
        <v>51.220001220703125</v>
      </c>
      <c r="D6103" s="104"/>
      <c r="J6103" s="114"/>
      <c r="K6103" s="114"/>
    </row>
    <row r="6104" spans="1:11" x14ac:dyDescent="0.3">
      <c r="A6104" s="48">
        <v>2013091200</v>
      </c>
      <c r="B6104" s="108"/>
      <c r="C6104" s="133">
        <v>32.560001373291016</v>
      </c>
      <c r="D6104" s="104"/>
      <c r="J6104" s="114"/>
      <c r="K6104" s="114"/>
    </row>
    <row r="6105" spans="1:11" x14ac:dyDescent="0.3">
      <c r="A6105" s="48">
        <v>2013091201</v>
      </c>
      <c r="B6105" s="108"/>
      <c r="C6105" s="133">
        <v>29.170000076293945</v>
      </c>
      <c r="D6105" s="104"/>
      <c r="J6105" s="114"/>
      <c r="K6105" s="114"/>
    </row>
    <row r="6106" spans="1:11" x14ac:dyDescent="0.3">
      <c r="A6106" s="48">
        <v>2013091202</v>
      </c>
      <c r="B6106" s="108"/>
      <c r="C6106" s="133">
        <v>27.819999694824219</v>
      </c>
      <c r="D6106" s="104"/>
      <c r="J6106" s="114"/>
      <c r="K6106" s="114"/>
    </row>
    <row r="6107" spans="1:11" x14ac:dyDescent="0.3">
      <c r="A6107" s="48">
        <v>2013091203</v>
      </c>
      <c r="B6107" s="108"/>
      <c r="C6107" s="133">
        <v>16.280000686645508</v>
      </c>
      <c r="D6107" s="104"/>
      <c r="J6107" s="114"/>
      <c r="K6107" s="114"/>
    </row>
    <row r="6108" spans="1:11" x14ac:dyDescent="0.3">
      <c r="A6108" s="48">
        <v>2013091204</v>
      </c>
      <c r="B6108" s="108"/>
      <c r="C6108" s="133">
        <v>19.670000076293945</v>
      </c>
      <c r="D6108" s="104"/>
      <c r="J6108" s="114"/>
      <c r="K6108" s="114"/>
    </row>
    <row r="6109" spans="1:11" x14ac:dyDescent="0.3">
      <c r="A6109" s="48">
        <v>2013091205</v>
      </c>
      <c r="B6109" s="108"/>
      <c r="C6109" s="133">
        <v>23.739999771118164</v>
      </c>
      <c r="D6109" s="104"/>
      <c r="J6109" s="114"/>
      <c r="K6109" s="114"/>
    </row>
    <row r="6110" spans="1:11" x14ac:dyDescent="0.3">
      <c r="A6110" s="48">
        <v>2013091206</v>
      </c>
      <c r="B6110" s="108"/>
      <c r="C6110" s="133">
        <v>27.809999465942383</v>
      </c>
      <c r="D6110" s="104"/>
      <c r="J6110" s="114"/>
      <c r="K6110" s="114"/>
    </row>
    <row r="6111" spans="1:11" x14ac:dyDescent="0.3">
      <c r="A6111" s="48">
        <v>2013091207</v>
      </c>
      <c r="B6111" s="108"/>
      <c r="C6111" s="133">
        <v>48.159999847412109</v>
      </c>
      <c r="D6111" s="104"/>
      <c r="J6111" s="114"/>
      <c r="K6111" s="114"/>
    </row>
    <row r="6112" spans="1:11" x14ac:dyDescent="0.3">
      <c r="A6112" s="48">
        <v>2013091208</v>
      </c>
      <c r="B6112" s="108"/>
      <c r="C6112" s="133">
        <v>36.629901885986328</v>
      </c>
      <c r="D6112" s="104"/>
      <c r="J6112" s="114"/>
      <c r="K6112" s="114"/>
    </row>
    <row r="6113" spans="1:11" x14ac:dyDescent="0.3">
      <c r="A6113" s="48">
        <v>2013091209</v>
      </c>
      <c r="B6113" s="108"/>
      <c r="C6113" s="133">
        <v>24.420000076293945</v>
      </c>
      <c r="D6113" s="104"/>
      <c r="J6113" s="114"/>
      <c r="K6113" s="114"/>
    </row>
    <row r="6114" spans="1:11" x14ac:dyDescent="0.3">
      <c r="A6114" s="48">
        <v>2013091210</v>
      </c>
      <c r="B6114" s="108"/>
      <c r="C6114" s="133">
        <v>17.639999389648437</v>
      </c>
      <c r="D6114" s="104"/>
      <c r="J6114" s="114"/>
      <c r="K6114" s="114"/>
    </row>
    <row r="6115" spans="1:11" x14ac:dyDescent="0.3">
      <c r="A6115" s="48">
        <v>2013091211</v>
      </c>
      <c r="B6115" s="108"/>
      <c r="C6115" s="133">
        <v>44.770000457763672</v>
      </c>
      <c r="D6115" s="104"/>
      <c r="J6115" s="114"/>
      <c r="K6115" s="114"/>
    </row>
    <row r="6116" spans="1:11" x14ac:dyDescent="0.3">
      <c r="A6116" s="48">
        <v>2013091212</v>
      </c>
      <c r="B6116" s="108"/>
      <c r="C6116" s="133">
        <v>36.629901885986328</v>
      </c>
      <c r="D6116" s="104"/>
      <c r="J6116" s="114"/>
      <c r="K6116" s="114"/>
    </row>
    <row r="6117" spans="1:11" x14ac:dyDescent="0.3">
      <c r="A6117" s="48">
        <v>2013091213</v>
      </c>
      <c r="B6117" s="108"/>
      <c r="C6117" s="133">
        <v>27.809999465942383</v>
      </c>
      <c r="D6117" s="104"/>
      <c r="J6117" s="114"/>
      <c r="K6117" s="114"/>
    </row>
    <row r="6118" spans="1:11" x14ac:dyDescent="0.3">
      <c r="A6118" s="48">
        <v>2013091214</v>
      </c>
      <c r="B6118" s="108"/>
      <c r="C6118" s="133">
        <v>66.470001220703125</v>
      </c>
      <c r="D6118" s="104"/>
      <c r="J6118" s="114"/>
      <c r="K6118" s="114"/>
    </row>
    <row r="6119" spans="1:11" x14ac:dyDescent="0.3">
      <c r="A6119" s="48">
        <v>2013091215</v>
      </c>
      <c r="B6119" s="108"/>
      <c r="C6119" s="133">
        <v>36.629901885986328</v>
      </c>
      <c r="D6119" s="104"/>
      <c r="J6119" s="114"/>
      <c r="K6119" s="114"/>
    </row>
    <row r="6120" spans="1:11" x14ac:dyDescent="0.3">
      <c r="A6120" s="48">
        <v>2013091216</v>
      </c>
      <c r="B6120" s="108"/>
      <c r="C6120" s="133">
        <v>64.439697265625</v>
      </c>
      <c r="D6120" s="104"/>
      <c r="J6120" s="114"/>
      <c r="K6120" s="114"/>
    </row>
    <row r="6121" spans="1:11" x14ac:dyDescent="0.3">
      <c r="A6121" s="48">
        <v>2013091217</v>
      </c>
      <c r="B6121" s="108"/>
      <c r="C6121" s="133">
        <v>66.480003356933594</v>
      </c>
      <c r="D6121" s="104"/>
      <c r="J6121" s="114"/>
      <c r="K6121" s="114"/>
    </row>
    <row r="6122" spans="1:11" x14ac:dyDescent="0.3">
      <c r="A6122" s="48">
        <v>2013091218</v>
      </c>
      <c r="B6122" s="108"/>
      <c r="C6122" s="133">
        <v>106.5</v>
      </c>
      <c r="D6122" s="104"/>
      <c r="J6122" s="114"/>
      <c r="K6122" s="114"/>
    </row>
    <row r="6123" spans="1:11" x14ac:dyDescent="0.3">
      <c r="A6123" s="48">
        <v>2013091219</v>
      </c>
      <c r="B6123" s="108"/>
      <c r="C6123" s="133">
        <v>167.60000610351562</v>
      </c>
      <c r="D6123" s="104"/>
      <c r="J6123" s="114"/>
      <c r="K6123" s="114"/>
    </row>
    <row r="6124" spans="1:11" x14ac:dyDescent="0.3">
      <c r="A6124" s="48">
        <v>2013091220</v>
      </c>
      <c r="B6124" s="108"/>
      <c r="C6124" s="133">
        <v>113</v>
      </c>
      <c r="D6124" s="104"/>
      <c r="J6124" s="114"/>
      <c r="K6124" s="114"/>
    </row>
    <row r="6125" spans="1:11" x14ac:dyDescent="0.3">
      <c r="A6125" s="48">
        <v>2013091221</v>
      </c>
      <c r="B6125" s="108"/>
      <c r="C6125" s="133">
        <v>97.699996948242188</v>
      </c>
      <c r="D6125" s="104"/>
      <c r="J6125" s="114"/>
      <c r="K6125" s="114"/>
    </row>
    <row r="6126" spans="1:11" x14ac:dyDescent="0.3">
      <c r="A6126" s="48">
        <v>2013091222</v>
      </c>
      <c r="B6126" s="108"/>
      <c r="C6126" s="133">
        <v>59.360000610351563</v>
      </c>
      <c r="D6126" s="104"/>
      <c r="J6126" s="114"/>
      <c r="K6126" s="114"/>
    </row>
    <row r="6127" spans="1:11" x14ac:dyDescent="0.3">
      <c r="A6127" s="48">
        <v>2013091223</v>
      </c>
      <c r="B6127" s="108"/>
      <c r="C6127" s="133">
        <v>54.950000762939453</v>
      </c>
      <c r="D6127" s="104"/>
      <c r="J6127" s="114"/>
      <c r="K6127" s="114"/>
    </row>
    <row r="6128" spans="1:11" x14ac:dyDescent="0.3">
      <c r="A6128" s="48">
        <v>2013091300</v>
      </c>
      <c r="B6128" s="108"/>
      <c r="C6128" s="133">
        <v>45.119998931884766</v>
      </c>
      <c r="D6128" s="104"/>
      <c r="J6128" s="114"/>
      <c r="K6128" s="114"/>
    </row>
    <row r="6129" spans="1:11" x14ac:dyDescent="0.3">
      <c r="A6129" s="48">
        <v>2013091301</v>
      </c>
      <c r="B6129" s="108"/>
      <c r="C6129" s="133">
        <v>31.879999160766602</v>
      </c>
      <c r="D6129" s="104"/>
      <c r="J6129" s="114"/>
      <c r="K6129" s="114"/>
    </row>
    <row r="6130" spans="1:11" x14ac:dyDescent="0.3">
      <c r="A6130" s="48">
        <v>2013091302</v>
      </c>
      <c r="B6130" s="108"/>
      <c r="C6130" s="133">
        <v>23.739999771118164</v>
      </c>
      <c r="D6130" s="104"/>
      <c r="J6130" s="114"/>
      <c r="K6130" s="114"/>
    </row>
    <row r="6131" spans="1:11" x14ac:dyDescent="0.3">
      <c r="A6131" s="48">
        <v>2013091303</v>
      </c>
      <c r="B6131" s="108"/>
      <c r="C6131" s="133">
        <v>19.670000076293945</v>
      </c>
      <c r="D6131" s="104"/>
      <c r="J6131" s="114"/>
      <c r="K6131" s="114"/>
    </row>
    <row r="6132" spans="1:11" x14ac:dyDescent="0.3">
      <c r="A6132" s="48">
        <v>2013091304</v>
      </c>
      <c r="B6132" s="108"/>
      <c r="C6132" s="133">
        <v>19.670000076293945</v>
      </c>
      <c r="D6132" s="104"/>
      <c r="J6132" s="114"/>
      <c r="K6132" s="114"/>
    </row>
    <row r="6133" spans="1:11" x14ac:dyDescent="0.3">
      <c r="A6133" s="48">
        <v>2013091305</v>
      </c>
      <c r="B6133" s="108"/>
      <c r="C6133" s="133">
        <v>36.629901885986328</v>
      </c>
      <c r="D6133" s="104"/>
      <c r="J6133" s="114"/>
      <c r="K6133" s="114"/>
    </row>
    <row r="6134" spans="1:11" x14ac:dyDescent="0.3">
      <c r="A6134" s="48">
        <v>2013091306</v>
      </c>
      <c r="B6134" s="108"/>
      <c r="C6134" s="133">
        <v>29.850000381469727</v>
      </c>
      <c r="D6134" s="104"/>
      <c r="J6134" s="114"/>
      <c r="K6134" s="114"/>
    </row>
    <row r="6135" spans="1:11" x14ac:dyDescent="0.3">
      <c r="A6135" s="48">
        <v>2013091307</v>
      </c>
      <c r="B6135" s="108"/>
      <c r="C6135" s="133">
        <v>51.209999084472656</v>
      </c>
      <c r="D6135" s="104"/>
      <c r="J6135" s="114"/>
      <c r="K6135" s="114"/>
    </row>
    <row r="6136" spans="1:11" x14ac:dyDescent="0.3">
      <c r="A6136" s="48">
        <v>2013091308</v>
      </c>
      <c r="B6136" s="108"/>
      <c r="C6136" s="133">
        <v>76.64990234375</v>
      </c>
      <c r="D6136" s="104"/>
      <c r="J6136" s="114"/>
      <c r="K6136" s="114"/>
    </row>
    <row r="6137" spans="1:11" x14ac:dyDescent="0.3">
      <c r="A6137" s="48">
        <v>2013091309</v>
      </c>
      <c r="B6137" s="108"/>
      <c r="C6137" s="133">
        <v>48.840000152587891</v>
      </c>
      <c r="D6137" s="104"/>
      <c r="J6137" s="114"/>
      <c r="K6137" s="114"/>
    </row>
    <row r="6138" spans="1:11" x14ac:dyDescent="0.3">
      <c r="A6138" s="48">
        <v>2013091310</v>
      </c>
      <c r="B6138" s="108"/>
      <c r="C6138" s="133">
        <v>44.430000305175781</v>
      </c>
      <c r="D6138" s="104"/>
      <c r="J6138" s="114"/>
      <c r="K6138" s="114"/>
    </row>
    <row r="6139" spans="1:11" x14ac:dyDescent="0.3">
      <c r="A6139" s="48">
        <v>2013091311</v>
      </c>
      <c r="B6139" s="108"/>
      <c r="C6139" s="133">
        <v>85.5</v>
      </c>
      <c r="D6139" s="104"/>
      <c r="J6139" s="114"/>
      <c r="K6139" s="114"/>
    </row>
    <row r="6140" spans="1:11" x14ac:dyDescent="0.3">
      <c r="A6140" s="48">
        <v>2013091312</v>
      </c>
      <c r="B6140" s="108"/>
      <c r="C6140" s="133">
        <v>66.470001220703125</v>
      </c>
      <c r="D6140" s="104"/>
      <c r="J6140" s="114"/>
      <c r="K6140" s="114"/>
    </row>
    <row r="6141" spans="1:11" x14ac:dyDescent="0.3">
      <c r="A6141" s="48">
        <v>2013091313</v>
      </c>
      <c r="B6141" s="108"/>
      <c r="C6141" s="133">
        <v>67.830001831054687</v>
      </c>
      <c r="D6141" s="104"/>
      <c r="J6141" s="114"/>
      <c r="K6141" s="114"/>
    </row>
    <row r="6142" spans="1:11" x14ac:dyDescent="0.3">
      <c r="A6142" s="48">
        <v>2013091314</v>
      </c>
      <c r="B6142" s="108"/>
      <c r="C6142" s="133">
        <v>81.099998474121094</v>
      </c>
      <c r="D6142" s="104"/>
      <c r="J6142" s="114"/>
      <c r="K6142" s="114"/>
    </row>
    <row r="6143" spans="1:11" x14ac:dyDescent="0.3">
      <c r="A6143" s="48">
        <v>2013091315</v>
      </c>
      <c r="B6143" s="108"/>
      <c r="C6143" s="133">
        <v>77.6697998046875</v>
      </c>
      <c r="D6143" s="104"/>
      <c r="J6143" s="114"/>
      <c r="K6143" s="114"/>
    </row>
    <row r="6144" spans="1:11" x14ac:dyDescent="0.3">
      <c r="A6144" s="48">
        <v>2013091316</v>
      </c>
      <c r="B6144" s="108"/>
      <c r="C6144" s="133">
        <v>88.199996948242188</v>
      </c>
      <c r="D6144" s="104"/>
      <c r="J6144" s="114"/>
      <c r="K6144" s="114"/>
    </row>
    <row r="6145" spans="1:11" x14ac:dyDescent="0.3">
      <c r="A6145" s="48">
        <v>2013091317</v>
      </c>
      <c r="B6145" s="108"/>
      <c r="C6145" s="133">
        <v>125.19999694824219</v>
      </c>
      <c r="D6145" s="104"/>
      <c r="J6145" s="114"/>
      <c r="K6145" s="114"/>
    </row>
    <row r="6146" spans="1:11" x14ac:dyDescent="0.3">
      <c r="A6146" s="48">
        <v>2013091318</v>
      </c>
      <c r="B6146" s="108"/>
      <c r="C6146" s="133">
        <v>96.299697875976563</v>
      </c>
      <c r="D6146" s="104"/>
      <c r="J6146" s="114"/>
      <c r="K6146" s="114"/>
    </row>
    <row r="6147" spans="1:11" x14ac:dyDescent="0.3">
      <c r="A6147" s="48">
        <v>2013091319</v>
      </c>
      <c r="B6147" s="108"/>
      <c r="C6147" s="133">
        <v>101.40000152587891</v>
      </c>
      <c r="D6147" s="104"/>
      <c r="J6147" s="114"/>
      <c r="K6147" s="114"/>
    </row>
    <row r="6148" spans="1:11" x14ac:dyDescent="0.3">
      <c r="A6148" s="48">
        <v>2013091320</v>
      </c>
      <c r="B6148" s="108"/>
      <c r="C6148" s="133">
        <v>98.39990234375</v>
      </c>
      <c r="D6148" s="104"/>
      <c r="J6148" s="114"/>
      <c r="K6148" s="114"/>
    </row>
    <row r="6149" spans="1:11" x14ac:dyDescent="0.3">
      <c r="A6149" s="48">
        <v>2013091321</v>
      </c>
      <c r="B6149" s="108"/>
      <c r="C6149" s="133">
        <v>112.59999847412109</v>
      </c>
      <c r="D6149" s="104"/>
      <c r="J6149" s="114"/>
      <c r="K6149" s="114"/>
    </row>
    <row r="6150" spans="1:11" x14ac:dyDescent="0.3">
      <c r="A6150" s="48">
        <v>2013091322</v>
      </c>
      <c r="B6150" s="108"/>
      <c r="C6150" s="133">
        <v>62.75</v>
      </c>
      <c r="D6150" s="104"/>
      <c r="J6150" s="114"/>
      <c r="K6150" s="114"/>
    </row>
    <row r="6151" spans="1:11" x14ac:dyDescent="0.3">
      <c r="A6151" s="48">
        <v>2013091323</v>
      </c>
      <c r="B6151" s="108"/>
      <c r="C6151" s="133">
        <v>40.709999084472656</v>
      </c>
      <c r="D6151" s="104"/>
      <c r="J6151" s="114"/>
      <c r="K6151" s="114"/>
    </row>
    <row r="6152" spans="1:11" x14ac:dyDescent="0.3">
      <c r="A6152" s="48">
        <v>2013091400</v>
      </c>
      <c r="B6152" s="108"/>
      <c r="C6152" s="133">
        <v>36.970001220703125</v>
      </c>
      <c r="D6152" s="104"/>
      <c r="J6152" s="114"/>
      <c r="K6152" s="114"/>
    </row>
    <row r="6153" spans="1:11" x14ac:dyDescent="0.3">
      <c r="A6153" s="48">
        <v>2013091401</v>
      </c>
      <c r="B6153" s="108"/>
      <c r="C6153" s="133">
        <v>36.639999389648438</v>
      </c>
      <c r="D6153" s="104"/>
      <c r="J6153" s="114"/>
      <c r="K6153" s="114"/>
    </row>
    <row r="6154" spans="1:11" x14ac:dyDescent="0.3">
      <c r="A6154" s="48">
        <v>2013091402</v>
      </c>
      <c r="B6154" s="108"/>
      <c r="C6154" s="133">
        <v>27.129999160766602</v>
      </c>
      <c r="D6154" s="104"/>
      <c r="J6154" s="114"/>
      <c r="K6154" s="114"/>
    </row>
    <row r="6155" spans="1:11" x14ac:dyDescent="0.3">
      <c r="A6155" s="48">
        <v>2013091403</v>
      </c>
      <c r="B6155" s="108"/>
      <c r="C6155" s="133">
        <v>18.649999618530273</v>
      </c>
      <c r="D6155" s="104"/>
      <c r="J6155" s="114"/>
      <c r="K6155" s="114"/>
    </row>
    <row r="6156" spans="1:11" x14ac:dyDescent="0.3">
      <c r="A6156" s="48">
        <v>2013091404</v>
      </c>
      <c r="B6156" s="108"/>
      <c r="C6156" s="133">
        <v>16.959999084472656</v>
      </c>
      <c r="D6156" s="104"/>
      <c r="J6156" s="114"/>
      <c r="K6156" s="114"/>
    </row>
    <row r="6157" spans="1:11" x14ac:dyDescent="0.3">
      <c r="A6157" s="48">
        <v>2013091405</v>
      </c>
      <c r="B6157" s="108"/>
      <c r="C6157" s="133">
        <v>11.529999732971191</v>
      </c>
      <c r="D6157" s="104"/>
      <c r="J6157" s="114"/>
      <c r="K6157" s="114"/>
    </row>
    <row r="6158" spans="1:11" x14ac:dyDescent="0.3">
      <c r="A6158" s="48">
        <v>2013091406</v>
      </c>
      <c r="B6158" s="108"/>
      <c r="C6158" s="133">
        <v>40.700000762939453</v>
      </c>
      <c r="D6158" s="104"/>
      <c r="J6158" s="114"/>
      <c r="K6158" s="114"/>
    </row>
    <row r="6159" spans="1:11" x14ac:dyDescent="0.3">
      <c r="A6159" s="48">
        <v>2013091407</v>
      </c>
      <c r="B6159" s="108"/>
      <c r="C6159" s="133">
        <v>26.790000915527344</v>
      </c>
      <c r="D6159" s="104"/>
      <c r="J6159" s="114"/>
      <c r="K6159" s="114"/>
    </row>
    <row r="6160" spans="1:11" x14ac:dyDescent="0.3">
      <c r="A6160" s="48">
        <v>2013091408</v>
      </c>
      <c r="B6160" s="108"/>
      <c r="C6160" s="133">
        <v>46.129901885986328</v>
      </c>
      <c r="D6160" s="104"/>
      <c r="J6160" s="114"/>
      <c r="K6160" s="114"/>
    </row>
    <row r="6161" spans="1:11" x14ac:dyDescent="0.3">
      <c r="A6161" s="48">
        <v>2013091409</v>
      </c>
      <c r="B6161" s="108"/>
      <c r="C6161" s="133">
        <v>71.89990234375</v>
      </c>
      <c r="D6161" s="104"/>
      <c r="J6161" s="114"/>
      <c r="K6161" s="114"/>
    </row>
    <row r="6162" spans="1:11" x14ac:dyDescent="0.3">
      <c r="A6162" s="48">
        <v>2013091410</v>
      </c>
      <c r="B6162" s="108"/>
      <c r="C6162" s="133">
        <v>66.470001220703125</v>
      </c>
      <c r="D6162" s="104"/>
      <c r="J6162" s="114"/>
      <c r="K6162" s="114"/>
    </row>
    <row r="6163" spans="1:11" x14ac:dyDescent="0.3">
      <c r="A6163" s="48">
        <v>2013091411</v>
      </c>
      <c r="B6163" s="108"/>
      <c r="C6163" s="133">
        <v>58.669998168945313</v>
      </c>
      <c r="D6163" s="104"/>
      <c r="J6163" s="114"/>
      <c r="K6163" s="114"/>
    </row>
    <row r="6164" spans="1:11" x14ac:dyDescent="0.3">
      <c r="A6164" s="48">
        <v>2013091412</v>
      </c>
      <c r="B6164" s="108"/>
      <c r="C6164" s="133">
        <v>51.889999389648437</v>
      </c>
      <c r="D6164" s="104"/>
      <c r="J6164" s="114"/>
      <c r="K6164" s="114"/>
    </row>
    <row r="6165" spans="1:11" x14ac:dyDescent="0.3">
      <c r="A6165" s="48">
        <v>2013091413</v>
      </c>
      <c r="B6165" s="108"/>
      <c r="C6165" s="133">
        <v>41.379901885986328</v>
      </c>
      <c r="D6165" s="104"/>
      <c r="J6165" s="114"/>
      <c r="K6165" s="114"/>
    </row>
    <row r="6166" spans="1:11" x14ac:dyDescent="0.3">
      <c r="A6166" s="48">
        <v>2013091414</v>
      </c>
      <c r="B6166" s="108"/>
      <c r="C6166" s="133">
        <v>29.850000381469727</v>
      </c>
      <c r="D6166" s="104"/>
      <c r="J6166" s="114"/>
      <c r="K6166" s="114"/>
    </row>
    <row r="6167" spans="1:11" x14ac:dyDescent="0.3">
      <c r="A6167" s="48">
        <v>2013091415</v>
      </c>
      <c r="B6167" s="108"/>
      <c r="C6167" s="133">
        <v>34.590000152587891</v>
      </c>
      <c r="D6167" s="104"/>
      <c r="J6167" s="114"/>
      <c r="K6167" s="114"/>
    </row>
    <row r="6168" spans="1:11" x14ac:dyDescent="0.3">
      <c r="A6168" s="48">
        <v>2013091416</v>
      </c>
      <c r="B6168" s="108"/>
      <c r="C6168" s="133">
        <v>44.090000152587891</v>
      </c>
      <c r="D6168" s="104"/>
      <c r="J6168" s="114"/>
      <c r="K6168" s="114"/>
    </row>
    <row r="6169" spans="1:11" x14ac:dyDescent="0.3">
      <c r="A6169" s="48">
        <v>2013091417</v>
      </c>
      <c r="B6169" s="108"/>
      <c r="C6169" s="133">
        <v>52.569900512695313</v>
      </c>
      <c r="D6169" s="104"/>
      <c r="J6169" s="114"/>
      <c r="K6169" s="114"/>
    </row>
    <row r="6170" spans="1:11" x14ac:dyDescent="0.3">
      <c r="A6170" s="48">
        <v>2013091418</v>
      </c>
      <c r="B6170" s="108"/>
      <c r="C6170" s="133">
        <v>30.520000457763672</v>
      </c>
      <c r="D6170" s="104"/>
      <c r="J6170" s="114"/>
      <c r="K6170" s="114"/>
    </row>
    <row r="6171" spans="1:11" x14ac:dyDescent="0.3">
      <c r="A6171" s="48">
        <v>2013091419</v>
      </c>
      <c r="B6171" s="108"/>
      <c r="C6171" s="133">
        <v>63.080001831054688</v>
      </c>
      <c r="D6171" s="104"/>
      <c r="J6171" s="114"/>
      <c r="K6171" s="114"/>
    </row>
    <row r="6172" spans="1:11" x14ac:dyDescent="0.3">
      <c r="A6172" s="48">
        <v>2013091420</v>
      </c>
      <c r="B6172" s="108"/>
      <c r="C6172" s="133">
        <v>74.279800415039062</v>
      </c>
      <c r="D6172" s="104"/>
      <c r="J6172" s="114"/>
      <c r="K6172" s="114"/>
    </row>
    <row r="6173" spans="1:11" x14ac:dyDescent="0.3">
      <c r="A6173" s="48">
        <v>2013091421</v>
      </c>
      <c r="B6173" s="108"/>
      <c r="C6173" s="133">
        <v>70.209999084472656</v>
      </c>
      <c r="D6173" s="104"/>
      <c r="J6173" s="114"/>
      <c r="K6173" s="114"/>
    </row>
    <row r="6174" spans="1:11" x14ac:dyDescent="0.3">
      <c r="A6174" s="48">
        <v>2013091422</v>
      </c>
      <c r="B6174" s="108"/>
      <c r="C6174" s="133">
        <v>61.729999542236328</v>
      </c>
      <c r="D6174" s="104"/>
      <c r="J6174" s="114"/>
      <c r="K6174" s="114"/>
    </row>
    <row r="6175" spans="1:11" x14ac:dyDescent="0.3">
      <c r="A6175" s="48">
        <v>2013091423</v>
      </c>
      <c r="B6175" s="108"/>
      <c r="C6175" s="133">
        <v>34.599998474121094</v>
      </c>
      <c r="D6175" s="104"/>
      <c r="J6175" s="114"/>
      <c r="K6175" s="114"/>
    </row>
    <row r="6176" spans="1:11" x14ac:dyDescent="0.3">
      <c r="A6176" s="48">
        <v>2013091500</v>
      </c>
      <c r="B6176" s="108"/>
      <c r="C6176" s="133">
        <v>50.879901885986328</v>
      </c>
      <c r="D6176" s="104"/>
      <c r="J6176" s="114"/>
      <c r="K6176" s="114"/>
    </row>
    <row r="6177" spans="1:11" x14ac:dyDescent="0.3">
      <c r="A6177" s="48">
        <v>2013091501</v>
      </c>
      <c r="B6177" s="108"/>
      <c r="C6177" s="133">
        <v>29.170000076293945</v>
      </c>
      <c r="D6177" s="104"/>
      <c r="J6177" s="114"/>
      <c r="K6177" s="114"/>
    </row>
    <row r="6178" spans="1:11" x14ac:dyDescent="0.3">
      <c r="A6178" s="48">
        <v>2013091502</v>
      </c>
      <c r="B6178" s="108"/>
      <c r="C6178" s="133">
        <v>22.049999237060547</v>
      </c>
      <c r="D6178" s="104"/>
      <c r="J6178" s="114"/>
      <c r="K6178" s="114"/>
    </row>
    <row r="6179" spans="1:11" x14ac:dyDescent="0.3">
      <c r="A6179" s="48">
        <v>2013091503</v>
      </c>
      <c r="B6179" s="108"/>
      <c r="C6179" s="133">
        <v>11.869999885559082</v>
      </c>
      <c r="D6179" s="104"/>
      <c r="J6179" s="114"/>
      <c r="K6179" s="114"/>
    </row>
    <row r="6180" spans="1:11" x14ac:dyDescent="0.3">
      <c r="A6180" s="48">
        <v>2013091504</v>
      </c>
      <c r="B6180" s="108"/>
      <c r="C6180" s="133">
        <v>54.270000457763672</v>
      </c>
      <c r="D6180" s="104"/>
      <c r="J6180" s="114"/>
      <c r="K6180" s="114"/>
    </row>
    <row r="6181" spans="1:11" x14ac:dyDescent="0.3">
      <c r="A6181" s="48">
        <v>2013091505</v>
      </c>
      <c r="B6181" s="108"/>
      <c r="C6181" s="133">
        <v>54.270000457763672</v>
      </c>
      <c r="D6181" s="104"/>
      <c r="J6181" s="114"/>
      <c r="K6181" s="114"/>
    </row>
    <row r="6182" spans="1:11" x14ac:dyDescent="0.3">
      <c r="A6182" s="48">
        <v>2013091506</v>
      </c>
      <c r="B6182" s="108"/>
      <c r="C6182" s="133">
        <v>36.639999389648438</v>
      </c>
      <c r="D6182" s="104"/>
      <c r="J6182" s="114"/>
      <c r="K6182" s="114"/>
    </row>
    <row r="6183" spans="1:11" x14ac:dyDescent="0.3">
      <c r="A6183" s="48">
        <v>2013091507</v>
      </c>
      <c r="B6183" s="108"/>
      <c r="C6183" s="133">
        <v>21.709999084472656</v>
      </c>
      <c r="D6183" s="104"/>
      <c r="J6183" s="114"/>
      <c r="K6183" s="114"/>
    </row>
    <row r="6184" spans="1:11" x14ac:dyDescent="0.3">
      <c r="A6184" s="48">
        <v>2013091508</v>
      </c>
      <c r="B6184" s="108"/>
      <c r="C6184" s="133">
        <v>12.890000343322754</v>
      </c>
      <c r="D6184" s="104"/>
      <c r="J6184" s="114"/>
      <c r="K6184" s="114"/>
    </row>
    <row r="6185" spans="1:11" x14ac:dyDescent="0.3">
      <c r="A6185" s="48">
        <v>2013091509</v>
      </c>
      <c r="B6185" s="108"/>
      <c r="C6185" s="133">
        <v>14.25</v>
      </c>
      <c r="D6185" s="104"/>
      <c r="J6185" s="114"/>
      <c r="K6185" s="114"/>
    </row>
    <row r="6186" spans="1:11" x14ac:dyDescent="0.3">
      <c r="A6186" s="48">
        <v>2013091510</v>
      </c>
      <c r="B6186" s="108"/>
      <c r="C6186" s="133">
        <v>9.1599903106689453</v>
      </c>
      <c r="D6186" s="104"/>
      <c r="J6186" s="114"/>
      <c r="K6186" s="114"/>
    </row>
    <row r="6187" spans="1:11" x14ac:dyDescent="0.3">
      <c r="A6187" s="48">
        <v>2013091511</v>
      </c>
      <c r="B6187" s="108"/>
      <c r="C6187" s="133">
        <v>5.7659997940063477</v>
      </c>
      <c r="D6187" s="104"/>
      <c r="J6187" s="114"/>
      <c r="K6187" s="114"/>
    </row>
    <row r="6188" spans="1:11" x14ac:dyDescent="0.3">
      <c r="A6188" s="48">
        <v>2013091512</v>
      </c>
      <c r="B6188" s="108"/>
      <c r="C6188" s="133">
        <v>5.4269900321960449</v>
      </c>
      <c r="D6188" s="104"/>
      <c r="J6188" s="114"/>
      <c r="K6188" s="114"/>
    </row>
    <row r="6189" spans="1:11" x14ac:dyDescent="0.3">
      <c r="A6189" s="48">
        <v>2013091513</v>
      </c>
      <c r="B6189" s="108"/>
      <c r="C6189" s="133">
        <v>5.4269900321960449</v>
      </c>
      <c r="D6189" s="104"/>
      <c r="J6189" s="114"/>
      <c r="K6189" s="114"/>
    </row>
    <row r="6190" spans="1:11" x14ac:dyDescent="0.3">
      <c r="A6190" s="48">
        <v>2013091514</v>
      </c>
      <c r="B6190" s="108"/>
      <c r="C6190" s="133">
        <v>10.170000076293945</v>
      </c>
      <c r="D6190" s="104"/>
      <c r="J6190" s="114"/>
      <c r="K6190" s="114"/>
    </row>
    <row r="6191" spans="1:11" x14ac:dyDescent="0.3">
      <c r="A6191" s="48">
        <v>2013091515</v>
      </c>
      <c r="B6191" s="108"/>
      <c r="C6191" s="133">
        <v>9.1599903106689453</v>
      </c>
      <c r="D6191" s="104"/>
      <c r="J6191" s="114"/>
      <c r="K6191" s="114"/>
    </row>
    <row r="6192" spans="1:11" x14ac:dyDescent="0.3">
      <c r="A6192" s="48">
        <v>2013091516</v>
      </c>
      <c r="B6192" s="108"/>
      <c r="C6192" s="133">
        <v>24.420000076293945</v>
      </c>
      <c r="D6192" s="104"/>
      <c r="J6192" s="114"/>
      <c r="K6192" s="114"/>
    </row>
    <row r="6193" spans="1:11" x14ac:dyDescent="0.3">
      <c r="A6193" s="48">
        <v>2013091517</v>
      </c>
      <c r="B6193" s="108"/>
      <c r="C6193" s="133">
        <v>39.340000152587891</v>
      </c>
      <c r="D6193" s="104"/>
      <c r="J6193" s="114"/>
      <c r="K6193" s="114"/>
    </row>
    <row r="6194" spans="1:11" x14ac:dyDescent="0.3">
      <c r="A6194" s="48">
        <v>2013091518</v>
      </c>
      <c r="B6194" s="108"/>
      <c r="C6194" s="133">
        <v>36.629901885986328</v>
      </c>
      <c r="D6194" s="104"/>
      <c r="J6194" s="114"/>
      <c r="K6194" s="114"/>
    </row>
    <row r="6195" spans="1:11" x14ac:dyDescent="0.3">
      <c r="A6195" s="48">
        <v>2013091519</v>
      </c>
      <c r="B6195" s="108"/>
      <c r="C6195" s="133">
        <v>57.659999847412109</v>
      </c>
      <c r="D6195" s="104"/>
      <c r="J6195" s="114"/>
      <c r="K6195" s="114"/>
    </row>
    <row r="6196" spans="1:11" x14ac:dyDescent="0.3">
      <c r="A6196" s="48">
        <v>2013091520</v>
      </c>
      <c r="B6196" s="108"/>
      <c r="C6196" s="133">
        <v>33.240001678466797</v>
      </c>
      <c r="D6196" s="104"/>
      <c r="J6196" s="114"/>
      <c r="K6196" s="114"/>
    </row>
    <row r="6197" spans="1:11" x14ac:dyDescent="0.3">
      <c r="A6197" s="48">
        <v>2013091521</v>
      </c>
      <c r="B6197" s="108"/>
      <c r="C6197" s="133">
        <v>26.459999084472656</v>
      </c>
      <c r="D6197" s="104"/>
      <c r="J6197" s="114"/>
      <c r="K6197" s="114"/>
    </row>
    <row r="6198" spans="1:11" x14ac:dyDescent="0.3">
      <c r="A6198" s="48">
        <v>2013091522</v>
      </c>
      <c r="B6198" s="108"/>
      <c r="C6198" s="133">
        <v>15.600000381469727</v>
      </c>
      <c r="D6198" s="104"/>
      <c r="J6198" s="114"/>
      <c r="K6198" s="114"/>
    </row>
    <row r="6199" spans="1:11" x14ac:dyDescent="0.3">
      <c r="A6199" s="48">
        <v>2013091523</v>
      </c>
      <c r="B6199" s="108"/>
      <c r="C6199" s="133">
        <v>39.349998474121094</v>
      </c>
      <c r="D6199" s="104"/>
      <c r="J6199" s="114"/>
      <c r="K6199" s="114"/>
    </row>
    <row r="6200" spans="1:11" x14ac:dyDescent="0.3">
      <c r="A6200" s="48">
        <v>2013091600</v>
      </c>
      <c r="B6200" s="108"/>
      <c r="C6200" s="133">
        <v>28.149999618530273</v>
      </c>
      <c r="D6200" s="104"/>
      <c r="J6200" s="114"/>
      <c r="K6200" s="114"/>
    </row>
    <row r="6201" spans="1:11" x14ac:dyDescent="0.3">
      <c r="A6201" s="48">
        <v>2013091601</v>
      </c>
      <c r="B6201" s="108"/>
      <c r="C6201" s="133">
        <v>15.939999580383301</v>
      </c>
      <c r="D6201" s="104"/>
      <c r="J6201" s="114"/>
      <c r="K6201" s="114"/>
    </row>
    <row r="6202" spans="1:11" x14ac:dyDescent="0.3">
      <c r="A6202" s="48">
        <v>2013091602</v>
      </c>
      <c r="B6202" s="108"/>
      <c r="C6202" s="133">
        <v>30.520000457763672</v>
      </c>
      <c r="D6202" s="104"/>
      <c r="J6202" s="114"/>
      <c r="K6202" s="114"/>
    </row>
    <row r="6203" spans="1:11" x14ac:dyDescent="0.3">
      <c r="A6203" s="48">
        <v>2013091603</v>
      </c>
      <c r="B6203" s="108"/>
      <c r="C6203" s="133">
        <v>16.280000686645508</v>
      </c>
      <c r="D6203" s="104"/>
      <c r="J6203" s="114"/>
      <c r="K6203" s="114"/>
    </row>
    <row r="6204" spans="1:11" x14ac:dyDescent="0.3">
      <c r="A6204" s="48">
        <v>2013091604</v>
      </c>
      <c r="B6204" s="108"/>
      <c r="C6204" s="133">
        <v>40.700000762939453</v>
      </c>
      <c r="D6204" s="104"/>
      <c r="J6204" s="114"/>
      <c r="K6204" s="114"/>
    </row>
    <row r="6205" spans="1:11" x14ac:dyDescent="0.3">
      <c r="A6205" s="48">
        <v>2013091605</v>
      </c>
      <c r="B6205" s="108"/>
      <c r="C6205" s="133">
        <v>29.850000381469727</v>
      </c>
      <c r="D6205" s="104"/>
      <c r="J6205" s="114"/>
      <c r="K6205" s="114"/>
    </row>
    <row r="6206" spans="1:11" x14ac:dyDescent="0.3">
      <c r="A6206" s="48">
        <v>2013091606</v>
      </c>
      <c r="B6206" s="108"/>
      <c r="C6206" s="133">
        <v>27.809999465942383</v>
      </c>
      <c r="D6206" s="104"/>
      <c r="J6206" s="114"/>
      <c r="K6206" s="114"/>
    </row>
    <row r="6207" spans="1:11" x14ac:dyDescent="0.3">
      <c r="A6207" s="48">
        <v>2013091607</v>
      </c>
      <c r="B6207" s="108"/>
      <c r="C6207" s="133">
        <v>30.180000305175781</v>
      </c>
      <c r="D6207" s="104"/>
      <c r="J6207" s="114"/>
      <c r="K6207" s="114"/>
    </row>
    <row r="6208" spans="1:11" x14ac:dyDescent="0.3">
      <c r="A6208" s="48">
        <v>2013091608</v>
      </c>
      <c r="B6208" s="108"/>
      <c r="C6208" s="133">
        <v>109.19999694824219</v>
      </c>
      <c r="D6208" s="104"/>
      <c r="J6208" s="114"/>
      <c r="K6208" s="114"/>
    </row>
    <row r="6209" spans="1:11" x14ac:dyDescent="0.3">
      <c r="A6209" s="48">
        <v>2013091609</v>
      </c>
      <c r="B6209" s="108"/>
      <c r="C6209" s="133">
        <v>92.89990234375</v>
      </c>
      <c r="D6209" s="104"/>
      <c r="J6209" s="114"/>
      <c r="K6209" s="114"/>
    </row>
    <row r="6210" spans="1:11" x14ac:dyDescent="0.3">
      <c r="A6210" s="48">
        <v>2013091610</v>
      </c>
      <c r="B6210" s="108"/>
      <c r="C6210" s="133">
        <v>103.80000305175781</v>
      </c>
      <c r="D6210" s="104"/>
      <c r="J6210" s="114"/>
      <c r="K6210" s="114"/>
    </row>
    <row r="6211" spans="1:11" x14ac:dyDescent="0.3">
      <c r="A6211" s="48">
        <v>2013091611</v>
      </c>
      <c r="B6211" s="108"/>
      <c r="C6211" s="133">
        <v>69.189697265625</v>
      </c>
      <c r="D6211" s="104"/>
      <c r="J6211" s="114"/>
      <c r="K6211" s="114"/>
    </row>
    <row r="6212" spans="1:11" x14ac:dyDescent="0.3">
      <c r="A6212" s="48">
        <v>2013091612</v>
      </c>
      <c r="B6212" s="108"/>
      <c r="C6212" s="133">
        <v>94.299697875976563</v>
      </c>
      <c r="D6212" s="104"/>
      <c r="J6212" s="114"/>
      <c r="K6212" s="114"/>
    </row>
    <row r="6213" spans="1:11" x14ac:dyDescent="0.3">
      <c r="A6213" s="48">
        <v>2013091613</v>
      </c>
      <c r="B6213" s="108"/>
      <c r="C6213" s="133">
        <v>85.5</v>
      </c>
      <c r="D6213" s="104"/>
      <c r="J6213" s="114"/>
      <c r="K6213" s="114"/>
    </row>
    <row r="6214" spans="1:11" x14ac:dyDescent="0.3">
      <c r="A6214" s="48">
        <v>2013091614</v>
      </c>
      <c r="B6214" s="108"/>
      <c r="C6214" s="133">
        <v>56.979999542236328</v>
      </c>
      <c r="D6214" s="104"/>
      <c r="J6214" s="114"/>
      <c r="K6214" s="114"/>
    </row>
    <row r="6215" spans="1:11" x14ac:dyDescent="0.3">
      <c r="A6215" s="48">
        <v>2013091615</v>
      </c>
      <c r="B6215" s="108"/>
      <c r="C6215" s="133">
        <v>64.099998474121094</v>
      </c>
      <c r="D6215" s="104"/>
      <c r="J6215" s="114"/>
      <c r="K6215" s="114"/>
    </row>
    <row r="6216" spans="1:11" x14ac:dyDescent="0.3">
      <c r="A6216" s="48">
        <v>2013091616</v>
      </c>
      <c r="B6216" s="108"/>
      <c r="C6216" s="133">
        <v>64.439697265625</v>
      </c>
      <c r="D6216" s="104"/>
      <c r="J6216" s="114"/>
      <c r="K6216" s="114"/>
    </row>
    <row r="6217" spans="1:11" x14ac:dyDescent="0.3">
      <c r="A6217" s="48">
        <v>2013091617</v>
      </c>
      <c r="B6217" s="108"/>
      <c r="C6217" s="133">
        <v>39.349998474121094</v>
      </c>
      <c r="D6217" s="104"/>
      <c r="J6217" s="114"/>
      <c r="K6217" s="114"/>
    </row>
    <row r="6218" spans="1:11" x14ac:dyDescent="0.3">
      <c r="A6218" s="48">
        <v>2013091618</v>
      </c>
      <c r="B6218" s="108"/>
      <c r="C6218" s="133">
        <v>31.879999160766602</v>
      </c>
      <c r="D6218" s="104"/>
      <c r="J6218" s="114"/>
      <c r="K6218" s="114"/>
    </row>
    <row r="6219" spans="1:11" x14ac:dyDescent="0.3">
      <c r="A6219" s="48">
        <v>2013091619</v>
      </c>
      <c r="B6219" s="108"/>
      <c r="C6219" s="133">
        <v>32.560001373291016</v>
      </c>
      <c r="D6219" s="104"/>
      <c r="J6219" s="114"/>
      <c r="K6219" s="114"/>
    </row>
    <row r="6220" spans="1:11" x14ac:dyDescent="0.3">
      <c r="A6220" s="48">
        <v>2013091620</v>
      </c>
      <c r="B6220" s="108"/>
      <c r="C6220" s="133">
        <v>27.809999465942383</v>
      </c>
      <c r="D6220" s="104"/>
      <c r="J6220" s="114"/>
      <c r="K6220" s="114"/>
    </row>
    <row r="6221" spans="1:11" x14ac:dyDescent="0.3">
      <c r="A6221" s="48">
        <v>2013091621</v>
      </c>
      <c r="B6221" s="108"/>
      <c r="C6221" s="133">
        <v>66.14990234375</v>
      </c>
      <c r="D6221" s="104"/>
      <c r="J6221" s="114"/>
      <c r="K6221" s="114"/>
    </row>
    <row r="6222" spans="1:11" x14ac:dyDescent="0.3">
      <c r="A6222" s="48">
        <v>2013091622</v>
      </c>
      <c r="B6222" s="108"/>
      <c r="C6222" s="133">
        <v>116.69999694824219</v>
      </c>
      <c r="D6222" s="104"/>
      <c r="J6222" s="114"/>
      <c r="K6222" s="114"/>
    </row>
    <row r="6223" spans="1:11" x14ac:dyDescent="0.3">
      <c r="A6223" s="48">
        <v>2013091623</v>
      </c>
      <c r="B6223" s="108"/>
      <c r="C6223" s="133">
        <v>201.80000305175781</v>
      </c>
      <c r="D6223" s="104"/>
      <c r="J6223" s="114"/>
      <c r="K6223" s="114"/>
    </row>
    <row r="6224" spans="1:11" x14ac:dyDescent="0.3">
      <c r="A6224" s="48">
        <v>2013091700</v>
      </c>
      <c r="B6224" s="108"/>
      <c r="C6224" s="133">
        <v>169.60000610351562</v>
      </c>
      <c r="D6224" s="104"/>
      <c r="J6224" s="114"/>
      <c r="K6224" s="114"/>
    </row>
    <row r="6225" spans="1:11" x14ac:dyDescent="0.3">
      <c r="A6225" s="48">
        <v>2013091701</v>
      </c>
      <c r="B6225" s="108"/>
      <c r="C6225" s="133">
        <v>112.90000152587891</v>
      </c>
      <c r="D6225" s="104"/>
      <c r="J6225" s="114"/>
      <c r="K6225" s="114"/>
    </row>
    <row r="6226" spans="1:11" x14ac:dyDescent="0.3">
      <c r="A6226" s="48">
        <v>2013091702</v>
      </c>
      <c r="B6226" s="108"/>
      <c r="C6226" s="133">
        <v>78.679702758789063</v>
      </c>
      <c r="D6226" s="104"/>
      <c r="J6226" s="114"/>
      <c r="K6226" s="114"/>
    </row>
    <row r="6227" spans="1:11" x14ac:dyDescent="0.3">
      <c r="A6227" s="48">
        <v>2013091703</v>
      </c>
      <c r="B6227" s="108"/>
      <c r="C6227" s="133">
        <v>66.809700012207031</v>
      </c>
      <c r="D6227" s="104"/>
      <c r="J6227" s="114"/>
      <c r="K6227" s="114"/>
    </row>
    <row r="6228" spans="1:11" x14ac:dyDescent="0.3">
      <c r="A6228" s="48">
        <v>2013091704</v>
      </c>
      <c r="B6228" s="108"/>
      <c r="C6228" s="133">
        <v>42.389999389648438</v>
      </c>
      <c r="D6228" s="104"/>
      <c r="J6228" s="114"/>
      <c r="K6228" s="114"/>
    </row>
    <row r="6229" spans="1:11" x14ac:dyDescent="0.3">
      <c r="A6229" s="48">
        <v>2013091705</v>
      </c>
      <c r="B6229" s="108"/>
      <c r="C6229" s="133">
        <v>24.420000076293945</v>
      </c>
      <c r="D6229" s="104"/>
      <c r="J6229" s="114"/>
      <c r="K6229" s="114"/>
    </row>
    <row r="6230" spans="1:11" x14ac:dyDescent="0.3">
      <c r="A6230" s="48">
        <v>2013091706</v>
      </c>
      <c r="B6230" s="108"/>
      <c r="C6230" s="133">
        <v>28.489999771118164</v>
      </c>
      <c r="D6230" s="104"/>
      <c r="J6230" s="114"/>
      <c r="K6230" s="114"/>
    </row>
    <row r="6231" spans="1:11" x14ac:dyDescent="0.3">
      <c r="A6231" s="48">
        <v>2013091707</v>
      </c>
      <c r="B6231" s="108"/>
      <c r="C6231" s="133">
        <v>113.30000305175781</v>
      </c>
      <c r="D6231" s="104"/>
      <c r="J6231" s="114"/>
      <c r="K6231" s="114"/>
    </row>
    <row r="6232" spans="1:11" x14ac:dyDescent="0.3">
      <c r="A6232" s="48">
        <v>2013091708</v>
      </c>
      <c r="B6232" s="108"/>
      <c r="C6232" s="133">
        <v>100.09999847412109</v>
      </c>
      <c r="D6232" s="104"/>
      <c r="J6232" s="114"/>
      <c r="K6232" s="114"/>
    </row>
    <row r="6233" spans="1:11" x14ac:dyDescent="0.3">
      <c r="A6233" s="48">
        <v>2013091709</v>
      </c>
      <c r="B6233" s="108"/>
      <c r="C6233" s="133">
        <v>73.939697265625</v>
      </c>
      <c r="D6233" s="104"/>
      <c r="J6233" s="114"/>
      <c r="K6233" s="114"/>
    </row>
    <row r="6234" spans="1:11" x14ac:dyDescent="0.3">
      <c r="A6234" s="48">
        <v>2013091710</v>
      </c>
      <c r="B6234" s="108"/>
      <c r="C6234" s="133">
        <v>44.430000305175781</v>
      </c>
      <c r="D6234" s="104"/>
      <c r="J6234" s="114"/>
      <c r="K6234" s="114"/>
    </row>
    <row r="6235" spans="1:11" x14ac:dyDescent="0.3">
      <c r="A6235" s="48">
        <v>2013091711</v>
      </c>
      <c r="B6235" s="108"/>
      <c r="C6235" s="133">
        <v>24.420000076293945</v>
      </c>
      <c r="D6235" s="104"/>
      <c r="J6235" s="114"/>
      <c r="K6235" s="114"/>
    </row>
    <row r="6236" spans="1:11" x14ac:dyDescent="0.3">
      <c r="A6236" s="48">
        <v>2013091712</v>
      </c>
      <c r="B6236" s="108"/>
      <c r="C6236" s="133">
        <v>14.239999771118164</v>
      </c>
      <c r="D6236" s="104"/>
      <c r="J6236" s="114"/>
      <c r="K6236" s="114"/>
    </row>
    <row r="6237" spans="1:11" x14ac:dyDescent="0.3">
      <c r="A6237" s="48">
        <v>2013091713</v>
      </c>
      <c r="B6237" s="108"/>
      <c r="C6237" s="133">
        <v>10.850000381469727</v>
      </c>
      <c r="D6237" s="104"/>
      <c r="J6237" s="114"/>
      <c r="K6237" s="114"/>
    </row>
    <row r="6238" spans="1:11" x14ac:dyDescent="0.3">
      <c r="A6238" s="48">
        <v>2013091714</v>
      </c>
      <c r="B6238" s="108"/>
      <c r="C6238" s="133">
        <v>11.189999580383301</v>
      </c>
      <c r="D6238" s="104"/>
      <c r="J6238" s="114"/>
      <c r="K6238" s="114"/>
    </row>
    <row r="6239" spans="1:11" x14ac:dyDescent="0.3">
      <c r="A6239" s="48">
        <v>2013091715</v>
      </c>
      <c r="B6239" s="108"/>
      <c r="C6239" s="133">
        <v>16.280000686645508</v>
      </c>
      <c r="D6239" s="104"/>
      <c r="J6239" s="114"/>
      <c r="K6239" s="114"/>
    </row>
    <row r="6240" spans="1:11" x14ac:dyDescent="0.3">
      <c r="A6240" s="48">
        <v>2013091716</v>
      </c>
      <c r="B6240" s="108"/>
      <c r="C6240" s="133">
        <v>16.280000686645508</v>
      </c>
      <c r="D6240" s="104"/>
      <c r="J6240" s="114"/>
      <c r="K6240" s="114"/>
    </row>
    <row r="6241" spans="1:11" x14ac:dyDescent="0.3">
      <c r="A6241" s="48">
        <v>2013091717</v>
      </c>
      <c r="B6241" s="108"/>
      <c r="C6241" s="133">
        <v>17.299999237060547</v>
      </c>
      <c r="D6241" s="104"/>
      <c r="J6241" s="114"/>
      <c r="K6241" s="114"/>
    </row>
    <row r="6242" spans="1:11" x14ac:dyDescent="0.3">
      <c r="A6242" s="48">
        <v>2013091718</v>
      </c>
      <c r="B6242" s="108"/>
      <c r="C6242" s="133">
        <v>41.379901885986328</v>
      </c>
      <c r="D6242" s="104"/>
      <c r="J6242" s="114"/>
      <c r="K6242" s="114"/>
    </row>
    <row r="6243" spans="1:11" x14ac:dyDescent="0.3">
      <c r="A6243" s="48">
        <v>2013091719</v>
      </c>
      <c r="B6243" s="108"/>
      <c r="C6243" s="133">
        <v>37.650001525878906</v>
      </c>
      <c r="D6243" s="104"/>
      <c r="J6243" s="114"/>
      <c r="K6243" s="114"/>
    </row>
    <row r="6244" spans="1:11" x14ac:dyDescent="0.3">
      <c r="A6244" s="48">
        <v>2013091720</v>
      </c>
      <c r="B6244" s="108"/>
      <c r="C6244" s="133">
        <v>52.909999847412109</v>
      </c>
      <c r="D6244" s="104"/>
      <c r="J6244" s="114"/>
      <c r="K6244" s="114"/>
    </row>
    <row r="6245" spans="1:11" x14ac:dyDescent="0.3">
      <c r="A6245" s="48">
        <v>2013091721</v>
      </c>
      <c r="B6245" s="108"/>
      <c r="C6245" s="133">
        <v>31.549999237060547</v>
      </c>
      <c r="D6245" s="104"/>
      <c r="J6245" s="114"/>
      <c r="K6245" s="114"/>
    </row>
    <row r="6246" spans="1:11" x14ac:dyDescent="0.3">
      <c r="A6246" s="48">
        <v>2013091722</v>
      </c>
      <c r="B6246" s="108"/>
      <c r="C6246" s="133">
        <v>39.349998474121094</v>
      </c>
      <c r="D6246" s="104"/>
      <c r="J6246" s="114"/>
      <c r="K6246" s="114"/>
    </row>
    <row r="6247" spans="1:11" x14ac:dyDescent="0.3">
      <c r="A6247" s="48">
        <v>2013091723</v>
      </c>
      <c r="B6247" s="108"/>
      <c r="C6247" s="133">
        <v>42.060001373291016</v>
      </c>
      <c r="D6247" s="104"/>
      <c r="J6247" s="114"/>
      <c r="K6247" s="114"/>
    </row>
    <row r="6248" spans="1:11" x14ac:dyDescent="0.3">
      <c r="A6248" s="48">
        <v>2013091800</v>
      </c>
      <c r="B6248" s="108"/>
      <c r="C6248" s="133">
        <v>56.650001525878906</v>
      </c>
      <c r="D6248" s="104"/>
      <c r="J6248" s="114"/>
      <c r="K6248" s="114"/>
    </row>
    <row r="6249" spans="1:11" x14ac:dyDescent="0.3">
      <c r="A6249" s="48">
        <v>2013091801</v>
      </c>
      <c r="B6249" s="108"/>
      <c r="C6249" s="133">
        <v>29.170000076293945</v>
      </c>
      <c r="D6249" s="104"/>
      <c r="J6249" s="114"/>
      <c r="K6249" s="114"/>
    </row>
    <row r="6250" spans="1:11" x14ac:dyDescent="0.3">
      <c r="A6250" s="48">
        <v>2013091802</v>
      </c>
      <c r="B6250" s="108"/>
      <c r="C6250" s="133">
        <v>42.060001373291016</v>
      </c>
      <c r="D6250" s="104"/>
      <c r="J6250" s="114"/>
      <c r="K6250" s="114"/>
    </row>
    <row r="6251" spans="1:11" x14ac:dyDescent="0.3">
      <c r="A6251" s="48">
        <v>2013091803</v>
      </c>
      <c r="B6251" s="108"/>
      <c r="C6251" s="133">
        <v>22.049999237060547</v>
      </c>
      <c r="D6251" s="104"/>
      <c r="J6251" s="114"/>
      <c r="K6251" s="114"/>
    </row>
    <row r="6252" spans="1:11" x14ac:dyDescent="0.3">
      <c r="A6252" s="48">
        <v>2013091804</v>
      </c>
      <c r="B6252" s="108"/>
      <c r="C6252" s="133">
        <v>16.280000686645508</v>
      </c>
      <c r="D6252" s="104"/>
      <c r="J6252" s="114"/>
      <c r="K6252" s="114"/>
    </row>
    <row r="6253" spans="1:11" x14ac:dyDescent="0.3">
      <c r="A6253" s="48">
        <v>2013091805</v>
      </c>
      <c r="B6253" s="108"/>
      <c r="C6253" s="133">
        <v>10.850000381469727</v>
      </c>
      <c r="D6253" s="104"/>
      <c r="J6253" s="114"/>
      <c r="K6253" s="114"/>
    </row>
    <row r="6254" spans="1:11" x14ac:dyDescent="0.3">
      <c r="A6254" s="48">
        <v>2013091806</v>
      </c>
      <c r="B6254" s="108"/>
      <c r="C6254" s="133">
        <v>12.550000190734863</v>
      </c>
      <c r="D6254" s="104"/>
      <c r="J6254" s="114"/>
      <c r="K6254" s="114"/>
    </row>
    <row r="6255" spans="1:11" x14ac:dyDescent="0.3">
      <c r="A6255" s="48">
        <v>2013091807</v>
      </c>
      <c r="B6255" s="108"/>
      <c r="C6255" s="133">
        <v>7.4609999656677246</v>
      </c>
      <c r="D6255" s="104"/>
      <c r="J6255" s="114"/>
      <c r="K6255" s="114"/>
    </row>
    <row r="6256" spans="1:11" x14ac:dyDescent="0.3">
      <c r="A6256" s="48">
        <v>2013091808</v>
      </c>
      <c r="B6256" s="108"/>
      <c r="C6256" s="133">
        <v>9.5</v>
      </c>
      <c r="D6256" s="104"/>
      <c r="J6256" s="114"/>
      <c r="K6256" s="114"/>
    </row>
    <row r="6257" spans="1:11" x14ac:dyDescent="0.3">
      <c r="A6257" s="48">
        <v>2013091809</v>
      </c>
      <c r="B6257" s="108"/>
      <c r="C6257" s="133">
        <v>22.379999160766602</v>
      </c>
      <c r="D6257" s="104"/>
      <c r="J6257" s="114"/>
      <c r="K6257" s="114"/>
    </row>
    <row r="6258" spans="1:11" x14ac:dyDescent="0.3">
      <c r="A6258" s="48">
        <v>2013091810</v>
      </c>
      <c r="B6258" s="108"/>
      <c r="C6258" s="133">
        <v>11.869999885559082</v>
      </c>
      <c r="D6258" s="104"/>
      <c r="J6258" s="114"/>
      <c r="K6258" s="114"/>
    </row>
    <row r="6259" spans="1:11" x14ac:dyDescent="0.3">
      <c r="A6259" s="48">
        <v>2013091811</v>
      </c>
      <c r="B6259" s="108"/>
      <c r="C6259" s="133">
        <v>15.600000381469727</v>
      </c>
      <c r="D6259" s="104"/>
      <c r="J6259" s="114"/>
      <c r="K6259" s="114"/>
    </row>
    <row r="6260" spans="1:11" x14ac:dyDescent="0.3">
      <c r="A6260" s="48">
        <v>2013091812</v>
      </c>
      <c r="B6260" s="108"/>
      <c r="C6260" s="133">
        <v>16.959999084472656</v>
      </c>
      <c r="D6260" s="104"/>
      <c r="J6260" s="114"/>
      <c r="K6260" s="114"/>
    </row>
    <row r="6261" spans="1:11" x14ac:dyDescent="0.3">
      <c r="A6261" s="48">
        <v>2013091813</v>
      </c>
      <c r="B6261" s="108"/>
      <c r="C6261" s="133">
        <v>20.350000381469727</v>
      </c>
      <c r="D6261" s="104"/>
      <c r="J6261" s="114"/>
      <c r="K6261" s="114"/>
    </row>
    <row r="6262" spans="1:11" x14ac:dyDescent="0.3">
      <c r="A6262" s="48">
        <v>2013091814</v>
      </c>
      <c r="B6262" s="108"/>
      <c r="C6262" s="133">
        <v>15.600000381469727</v>
      </c>
      <c r="D6262" s="104"/>
      <c r="J6262" s="114"/>
      <c r="K6262" s="114"/>
    </row>
    <row r="6263" spans="1:11" x14ac:dyDescent="0.3">
      <c r="A6263" s="48">
        <v>2013091815</v>
      </c>
      <c r="B6263" s="108"/>
      <c r="C6263" s="133">
        <v>20.010000228881836</v>
      </c>
      <c r="D6263" s="104"/>
      <c r="J6263" s="114"/>
      <c r="K6263" s="114"/>
    </row>
    <row r="6264" spans="1:11" x14ac:dyDescent="0.3">
      <c r="A6264" s="48">
        <v>2013091816</v>
      </c>
      <c r="B6264" s="108"/>
      <c r="C6264" s="133">
        <v>10.850000381469727</v>
      </c>
      <c r="D6264" s="104"/>
      <c r="J6264" s="114"/>
      <c r="K6264" s="114"/>
    </row>
    <row r="6265" spans="1:11" x14ac:dyDescent="0.3">
      <c r="A6265" s="48">
        <v>2013091817</v>
      </c>
      <c r="B6265" s="108"/>
      <c r="C6265" s="133">
        <v>28.489999771118164</v>
      </c>
      <c r="D6265" s="104"/>
      <c r="J6265" s="114"/>
      <c r="K6265" s="114"/>
    </row>
    <row r="6266" spans="1:11" x14ac:dyDescent="0.3">
      <c r="A6266" s="48">
        <v>2013091818</v>
      </c>
      <c r="B6266" s="108"/>
      <c r="C6266" s="133">
        <v>28.489999771118164</v>
      </c>
      <c r="D6266" s="104"/>
      <c r="J6266" s="114"/>
      <c r="K6266" s="114"/>
    </row>
    <row r="6267" spans="1:11" x14ac:dyDescent="0.3">
      <c r="A6267" s="48">
        <v>2013091819</v>
      </c>
      <c r="B6267" s="108"/>
      <c r="C6267" s="133">
        <v>69.529800415039063</v>
      </c>
      <c r="D6267" s="104"/>
      <c r="J6267" s="114"/>
      <c r="K6267" s="114"/>
    </row>
    <row r="6268" spans="1:11" x14ac:dyDescent="0.3">
      <c r="A6268" s="48">
        <v>2013091820</v>
      </c>
      <c r="B6268" s="108"/>
      <c r="C6268" s="133">
        <v>43.409999847412109</v>
      </c>
      <c r="D6268" s="104"/>
      <c r="J6268" s="114"/>
      <c r="K6268" s="114"/>
    </row>
    <row r="6269" spans="1:11" x14ac:dyDescent="0.3">
      <c r="A6269" s="48">
        <v>2013091821</v>
      </c>
      <c r="B6269" s="108"/>
      <c r="C6269" s="133">
        <v>48.159999847412109</v>
      </c>
      <c r="D6269" s="104"/>
      <c r="J6269" s="114"/>
      <c r="K6269" s="114"/>
    </row>
    <row r="6270" spans="1:11" x14ac:dyDescent="0.3">
      <c r="A6270" s="48">
        <v>2013091822</v>
      </c>
      <c r="B6270" s="108"/>
      <c r="C6270" s="133">
        <v>67.830001831054687</v>
      </c>
      <c r="D6270" s="104"/>
      <c r="J6270" s="114"/>
      <c r="K6270" s="114"/>
    </row>
    <row r="6271" spans="1:11" x14ac:dyDescent="0.3">
      <c r="A6271" s="48">
        <v>2013091823</v>
      </c>
      <c r="B6271" s="108"/>
      <c r="C6271" s="133">
        <v>59.020000457763672</v>
      </c>
      <c r="D6271" s="104"/>
      <c r="J6271" s="114"/>
      <c r="K6271" s="114"/>
    </row>
    <row r="6272" spans="1:11" x14ac:dyDescent="0.3">
      <c r="A6272" s="48">
        <v>2013091900</v>
      </c>
      <c r="B6272" s="108"/>
      <c r="C6272" s="133">
        <v>50.200000762939453</v>
      </c>
      <c r="D6272" s="104"/>
      <c r="J6272" s="114"/>
      <c r="K6272" s="114"/>
    </row>
    <row r="6273" spans="1:11" x14ac:dyDescent="0.3">
      <c r="A6273" s="48">
        <v>2013091901</v>
      </c>
      <c r="B6273" s="108"/>
      <c r="C6273" s="133">
        <v>31.879999160766602</v>
      </c>
      <c r="D6273" s="104"/>
      <c r="J6273" s="114"/>
      <c r="K6273" s="114"/>
    </row>
    <row r="6274" spans="1:11" x14ac:dyDescent="0.3">
      <c r="A6274" s="48">
        <v>2013091902</v>
      </c>
      <c r="B6274" s="108"/>
      <c r="C6274" s="133">
        <v>16.280000686645508</v>
      </c>
      <c r="D6274" s="104"/>
      <c r="J6274" s="114"/>
      <c r="K6274" s="114"/>
    </row>
    <row r="6275" spans="1:11" x14ac:dyDescent="0.3">
      <c r="A6275" s="48">
        <v>2013091903</v>
      </c>
      <c r="B6275" s="108"/>
      <c r="C6275" s="133">
        <v>18.319999694824219</v>
      </c>
      <c r="D6275" s="104"/>
      <c r="J6275" s="114"/>
      <c r="K6275" s="114"/>
    </row>
    <row r="6276" spans="1:11" x14ac:dyDescent="0.3">
      <c r="A6276" s="48">
        <v>2013091904</v>
      </c>
      <c r="B6276" s="108"/>
      <c r="C6276" s="133">
        <v>16.280000686645508</v>
      </c>
      <c r="D6276" s="104"/>
      <c r="J6276" s="114"/>
      <c r="K6276" s="114"/>
    </row>
    <row r="6277" spans="1:11" x14ac:dyDescent="0.3">
      <c r="A6277" s="48">
        <v>2013091905</v>
      </c>
      <c r="B6277" s="108"/>
      <c r="C6277" s="133">
        <v>20.690000534057617</v>
      </c>
      <c r="D6277" s="104"/>
      <c r="J6277" s="114"/>
      <c r="K6277" s="114"/>
    </row>
    <row r="6278" spans="1:11" x14ac:dyDescent="0.3">
      <c r="A6278" s="48">
        <v>2013091906</v>
      </c>
      <c r="B6278" s="108"/>
      <c r="C6278" s="133">
        <v>26.459999084472656</v>
      </c>
      <c r="D6278" s="104"/>
      <c r="J6278" s="114"/>
      <c r="K6278" s="114"/>
    </row>
    <row r="6279" spans="1:11" x14ac:dyDescent="0.3">
      <c r="A6279" s="48">
        <v>2013091907</v>
      </c>
      <c r="B6279" s="108"/>
      <c r="C6279" s="133">
        <v>36.629901885986328</v>
      </c>
      <c r="D6279" s="104"/>
      <c r="J6279" s="114"/>
      <c r="K6279" s="114"/>
    </row>
    <row r="6280" spans="1:11" x14ac:dyDescent="0.3">
      <c r="A6280" s="48">
        <v>2013091908</v>
      </c>
      <c r="B6280" s="108"/>
      <c r="C6280" s="133">
        <v>43.409999847412109</v>
      </c>
      <c r="D6280" s="104"/>
      <c r="J6280" s="114"/>
      <c r="K6280" s="114"/>
    </row>
    <row r="6281" spans="1:11" x14ac:dyDescent="0.3">
      <c r="A6281" s="48">
        <v>2013091909</v>
      </c>
      <c r="B6281" s="108"/>
      <c r="C6281" s="133">
        <v>29.850000381469727</v>
      </c>
      <c r="D6281" s="104"/>
      <c r="J6281" s="114"/>
      <c r="K6281" s="114"/>
    </row>
    <row r="6282" spans="1:11" x14ac:dyDescent="0.3">
      <c r="A6282" s="48">
        <v>2013091910</v>
      </c>
      <c r="B6282" s="108"/>
      <c r="C6282" s="133">
        <v>28.149999618530273</v>
      </c>
      <c r="D6282" s="104"/>
      <c r="J6282" s="114"/>
      <c r="K6282" s="114"/>
    </row>
    <row r="6283" spans="1:11" x14ac:dyDescent="0.3">
      <c r="A6283" s="48">
        <v>2013091911</v>
      </c>
      <c r="B6283" s="108"/>
      <c r="C6283" s="133">
        <v>33.240001678466797</v>
      </c>
      <c r="D6283" s="104"/>
      <c r="J6283" s="114"/>
      <c r="K6283" s="114"/>
    </row>
    <row r="6284" spans="1:11" x14ac:dyDescent="0.3">
      <c r="A6284" s="48">
        <v>2013091912</v>
      </c>
      <c r="B6284" s="108"/>
      <c r="C6284" s="133">
        <v>45.790000915527344</v>
      </c>
      <c r="D6284" s="104"/>
      <c r="J6284" s="114"/>
      <c r="K6284" s="114"/>
    </row>
    <row r="6285" spans="1:11" x14ac:dyDescent="0.3">
      <c r="A6285" s="48">
        <v>2013091913</v>
      </c>
      <c r="B6285" s="108"/>
      <c r="C6285" s="133">
        <v>25.780000686645508</v>
      </c>
      <c r="D6285" s="104"/>
      <c r="J6285" s="114"/>
      <c r="K6285" s="114"/>
    </row>
    <row r="6286" spans="1:11" x14ac:dyDescent="0.3">
      <c r="A6286" s="48">
        <v>2013091914</v>
      </c>
      <c r="B6286" s="108"/>
      <c r="C6286" s="133">
        <v>24.420000076293945</v>
      </c>
      <c r="D6286" s="104"/>
      <c r="J6286" s="114"/>
      <c r="K6286" s="114"/>
    </row>
    <row r="6287" spans="1:11" x14ac:dyDescent="0.3">
      <c r="A6287" s="48">
        <v>2013091915</v>
      </c>
      <c r="B6287" s="108"/>
      <c r="C6287" s="133">
        <v>17.979999542236328</v>
      </c>
      <c r="D6287" s="104"/>
      <c r="J6287" s="114"/>
      <c r="K6287" s="114"/>
    </row>
    <row r="6288" spans="1:11" x14ac:dyDescent="0.3">
      <c r="A6288" s="48">
        <v>2013091916</v>
      </c>
      <c r="B6288" s="108"/>
      <c r="C6288" s="133">
        <v>12.550000190734863</v>
      </c>
      <c r="D6288" s="104"/>
      <c r="J6288" s="114"/>
      <c r="K6288" s="114"/>
    </row>
    <row r="6289" spans="1:11" x14ac:dyDescent="0.3">
      <c r="A6289" s="48">
        <v>2013091917</v>
      </c>
      <c r="B6289" s="108"/>
      <c r="C6289" s="133">
        <v>14.920000076293945</v>
      </c>
      <c r="D6289" s="104"/>
      <c r="J6289" s="114"/>
      <c r="K6289" s="114"/>
    </row>
    <row r="6290" spans="1:11" x14ac:dyDescent="0.3">
      <c r="A6290" s="48">
        <v>2013091918</v>
      </c>
      <c r="B6290" s="108"/>
      <c r="C6290" s="133">
        <v>16.280000686645508</v>
      </c>
      <c r="D6290" s="104"/>
      <c r="J6290" s="114"/>
      <c r="K6290" s="114"/>
    </row>
    <row r="6291" spans="1:11" x14ac:dyDescent="0.3">
      <c r="A6291" s="48">
        <v>2013091919</v>
      </c>
      <c r="B6291" s="108"/>
      <c r="C6291" s="133">
        <v>12.550000190734863</v>
      </c>
      <c r="D6291" s="104"/>
      <c r="J6291" s="114"/>
      <c r="K6291" s="114"/>
    </row>
    <row r="6292" spans="1:11" x14ac:dyDescent="0.3">
      <c r="A6292" s="48">
        <v>2013091920</v>
      </c>
      <c r="B6292" s="108"/>
      <c r="C6292" s="133">
        <v>77</v>
      </c>
      <c r="D6292" s="104"/>
      <c r="J6292" s="114"/>
      <c r="K6292" s="114"/>
    </row>
    <row r="6293" spans="1:11" x14ac:dyDescent="0.3">
      <c r="A6293" s="48">
        <v>2013091921</v>
      </c>
      <c r="B6293" s="108"/>
      <c r="C6293" s="133">
        <v>101.40000152587891</v>
      </c>
      <c r="D6293" s="104"/>
      <c r="J6293" s="114"/>
      <c r="K6293" s="114"/>
    </row>
    <row r="6294" spans="1:11" x14ac:dyDescent="0.3">
      <c r="A6294" s="48">
        <v>2013091922</v>
      </c>
      <c r="B6294" s="108"/>
      <c r="C6294" s="133">
        <v>55.629901885986328</v>
      </c>
      <c r="D6294" s="104"/>
      <c r="J6294" s="114"/>
      <c r="K6294" s="114"/>
    </row>
    <row r="6295" spans="1:11" x14ac:dyDescent="0.3">
      <c r="A6295" s="48">
        <v>2013091923</v>
      </c>
      <c r="B6295" s="108"/>
      <c r="C6295" s="133">
        <v>61.729999542236328</v>
      </c>
      <c r="D6295" s="104"/>
      <c r="J6295" s="114"/>
      <c r="K6295" s="114"/>
    </row>
    <row r="6296" spans="1:11" x14ac:dyDescent="0.3">
      <c r="A6296" s="48">
        <v>2013092000</v>
      </c>
      <c r="B6296" s="108"/>
      <c r="C6296" s="133">
        <v>65.120002746582031</v>
      </c>
      <c r="D6296" s="104"/>
      <c r="J6296" s="114"/>
      <c r="K6296" s="114"/>
    </row>
    <row r="6297" spans="1:11" x14ac:dyDescent="0.3">
      <c r="A6297" s="48">
        <v>2013092001</v>
      </c>
      <c r="B6297" s="108"/>
      <c r="C6297" s="133">
        <v>69.199996948242188</v>
      </c>
      <c r="D6297" s="104"/>
      <c r="J6297" s="114"/>
      <c r="K6297" s="114"/>
    </row>
    <row r="6298" spans="1:11" x14ac:dyDescent="0.3">
      <c r="A6298" s="48">
        <v>2013092002</v>
      </c>
      <c r="B6298" s="108"/>
      <c r="C6298" s="133">
        <v>60.379901885986328</v>
      </c>
      <c r="D6298" s="104"/>
      <c r="J6298" s="114"/>
      <c r="K6298" s="114"/>
    </row>
    <row r="6299" spans="1:11" x14ac:dyDescent="0.3">
      <c r="A6299" s="48">
        <v>2013092003</v>
      </c>
      <c r="B6299" s="108"/>
      <c r="C6299" s="133">
        <v>33.580001831054688</v>
      </c>
      <c r="D6299" s="104"/>
      <c r="J6299" s="114"/>
      <c r="K6299" s="114"/>
    </row>
    <row r="6300" spans="1:11" x14ac:dyDescent="0.3">
      <c r="A6300" s="48">
        <v>2013092004</v>
      </c>
      <c r="B6300" s="108"/>
      <c r="C6300" s="133">
        <v>27.139999389648437</v>
      </c>
      <c r="D6300" s="104"/>
      <c r="J6300" s="114"/>
      <c r="K6300" s="114"/>
    </row>
    <row r="6301" spans="1:11" x14ac:dyDescent="0.3">
      <c r="A6301" s="48">
        <v>2013092005</v>
      </c>
      <c r="B6301" s="108"/>
      <c r="C6301" s="133">
        <v>21.370000839233398</v>
      </c>
      <c r="D6301" s="104"/>
      <c r="J6301" s="114"/>
      <c r="K6301" s="114"/>
    </row>
    <row r="6302" spans="1:11" x14ac:dyDescent="0.3">
      <c r="A6302" s="48">
        <v>2013092006</v>
      </c>
      <c r="B6302" s="108"/>
      <c r="C6302" s="133">
        <v>20.350000381469727</v>
      </c>
      <c r="D6302" s="104"/>
      <c r="J6302" s="114"/>
      <c r="K6302" s="114"/>
    </row>
    <row r="6303" spans="1:11" x14ac:dyDescent="0.3">
      <c r="A6303" s="48">
        <v>2013092007</v>
      </c>
      <c r="B6303" s="108"/>
      <c r="C6303" s="133">
        <v>14.930000305175781</v>
      </c>
      <c r="D6303" s="104"/>
      <c r="J6303" s="114"/>
      <c r="K6303" s="114"/>
    </row>
    <row r="6304" spans="1:11" x14ac:dyDescent="0.3">
      <c r="A6304" s="48">
        <v>2013092008</v>
      </c>
      <c r="B6304" s="108"/>
      <c r="C6304" s="133">
        <v>15.600000381469727</v>
      </c>
      <c r="D6304" s="104"/>
      <c r="J6304" s="114"/>
      <c r="K6304" s="114"/>
    </row>
    <row r="6305" spans="1:11" x14ac:dyDescent="0.3">
      <c r="A6305" s="48">
        <v>2013092009</v>
      </c>
      <c r="B6305" s="108"/>
      <c r="C6305" s="133">
        <v>10.180000305175781</v>
      </c>
      <c r="D6305" s="104"/>
      <c r="J6305" s="114"/>
      <c r="K6305" s="114"/>
    </row>
    <row r="6306" spans="1:11" x14ac:dyDescent="0.3">
      <c r="A6306" s="48">
        <v>2013092010</v>
      </c>
      <c r="B6306" s="108"/>
      <c r="C6306" s="133">
        <v>8.1400003433227539</v>
      </c>
      <c r="D6306" s="104"/>
      <c r="J6306" s="114"/>
      <c r="K6306" s="114"/>
    </row>
    <row r="6307" spans="1:11" x14ac:dyDescent="0.3">
      <c r="A6307" s="48">
        <v>2013092011</v>
      </c>
      <c r="B6307" s="108"/>
      <c r="C6307" s="133">
        <v>11.529999732971191</v>
      </c>
      <c r="D6307" s="104"/>
      <c r="J6307" s="114"/>
      <c r="K6307" s="114"/>
    </row>
    <row r="6308" spans="1:11" x14ac:dyDescent="0.3">
      <c r="A6308" s="48">
        <v>2013092012</v>
      </c>
      <c r="B6308" s="108"/>
      <c r="C6308" s="133">
        <v>6.4439802169799805</v>
      </c>
      <c r="D6308" s="104"/>
      <c r="J6308" s="114"/>
      <c r="K6308" s="114"/>
    </row>
    <row r="6309" spans="1:11" x14ac:dyDescent="0.3">
      <c r="A6309" s="48">
        <v>2013092013</v>
      </c>
      <c r="B6309" s="108"/>
      <c r="C6309" s="133">
        <v>10.170000076293945</v>
      </c>
      <c r="D6309" s="104"/>
      <c r="J6309" s="114"/>
      <c r="K6309" s="114"/>
    </row>
    <row r="6310" spans="1:11" x14ac:dyDescent="0.3">
      <c r="A6310" s="48">
        <v>2013092014</v>
      </c>
      <c r="B6310" s="108"/>
      <c r="C6310" s="133">
        <v>7.4619998931884766</v>
      </c>
      <c r="D6310" s="104"/>
      <c r="J6310" s="114"/>
      <c r="K6310" s="114"/>
    </row>
    <row r="6311" spans="1:11" x14ac:dyDescent="0.3">
      <c r="A6311" s="48">
        <v>2013092015</v>
      </c>
      <c r="B6311" s="108"/>
      <c r="C6311" s="133">
        <v>11.869999885559082</v>
      </c>
      <c r="D6311" s="104"/>
      <c r="J6311" s="114"/>
      <c r="K6311" s="114"/>
    </row>
    <row r="6312" spans="1:11" x14ac:dyDescent="0.3">
      <c r="A6312" s="48">
        <v>2013092016</v>
      </c>
      <c r="B6312" s="108"/>
      <c r="C6312" s="133">
        <v>12.550000190734863</v>
      </c>
      <c r="D6312" s="104"/>
      <c r="J6312" s="114"/>
      <c r="K6312" s="114"/>
    </row>
    <row r="6313" spans="1:11" x14ac:dyDescent="0.3">
      <c r="A6313" s="48">
        <v>2013092017</v>
      </c>
      <c r="B6313" s="108"/>
      <c r="C6313" s="133">
        <v>8.1400003433227539</v>
      </c>
      <c r="D6313" s="104"/>
      <c r="J6313" s="114"/>
      <c r="K6313" s="114"/>
    </row>
    <row r="6314" spans="1:11" x14ac:dyDescent="0.3">
      <c r="A6314" s="48">
        <v>2013092018</v>
      </c>
      <c r="B6314" s="108"/>
      <c r="C6314" s="133">
        <v>8.4799995422363281</v>
      </c>
      <c r="D6314" s="104"/>
      <c r="J6314" s="114"/>
      <c r="K6314" s="114"/>
    </row>
    <row r="6315" spans="1:11" x14ac:dyDescent="0.3">
      <c r="A6315" s="48">
        <v>2013092019</v>
      </c>
      <c r="B6315" s="108"/>
      <c r="C6315" s="133">
        <v>40.700000762939453</v>
      </c>
      <c r="D6315" s="104"/>
      <c r="J6315" s="114"/>
      <c r="K6315" s="114"/>
    </row>
    <row r="6316" spans="1:11" x14ac:dyDescent="0.3">
      <c r="A6316" s="48">
        <v>2013092020</v>
      </c>
      <c r="B6316" s="108"/>
      <c r="C6316" s="133">
        <v>49.860000610351563</v>
      </c>
      <c r="D6316" s="104"/>
      <c r="J6316" s="114"/>
      <c r="K6316" s="114"/>
    </row>
    <row r="6317" spans="1:11" x14ac:dyDescent="0.3">
      <c r="A6317" s="48">
        <v>2013092021</v>
      </c>
      <c r="B6317" s="108"/>
      <c r="C6317" s="133">
        <v>37.990001678466797</v>
      </c>
      <c r="D6317" s="104"/>
      <c r="J6317" s="114"/>
      <c r="K6317" s="114"/>
    </row>
    <row r="6318" spans="1:11" x14ac:dyDescent="0.3">
      <c r="A6318" s="48">
        <v>2013092022</v>
      </c>
      <c r="B6318" s="108"/>
      <c r="C6318" s="133">
        <v>27.809999465942383</v>
      </c>
      <c r="D6318" s="104"/>
      <c r="J6318" s="114"/>
      <c r="K6318" s="114"/>
    </row>
    <row r="6319" spans="1:11" x14ac:dyDescent="0.3">
      <c r="A6319" s="48">
        <v>2013092023</v>
      </c>
      <c r="B6319" s="108"/>
      <c r="C6319" s="133">
        <v>61.060001373291016</v>
      </c>
      <c r="D6319" s="104"/>
      <c r="J6319" s="114"/>
      <c r="K6319" s="114"/>
    </row>
    <row r="6320" spans="1:11" x14ac:dyDescent="0.3">
      <c r="A6320" s="48">
        <v>2013092100</v>
      </c>
      <c r="B6320" s="108"/>
      <c r="C6320" s="133">
        <v>40.709999084472656</v>
      </c>
      <c r="D6320" s="104"/>
      <c r="J6320" s="114"/>
      <c r="K6320" s="114"/>
    </row>
    <row r="6321" spans="1:11" x14ac:dyDescent="0.3">
      <c r="A6321" s="48">
        <v>2013092101</v>
      </c>
      <c r="B6321" s="108"/>
      <c r="C6321" s="133">
        <v>46.129901885986328</v>
      </c>
      <c r="D6321" s="104"/>
      <c r="J6321" s="114"/>
      <c r="K6321" s="114"/>
    </row>
    <row r="6322" spans="1:11" x14ac:dyDescent="0.3">
      <c r="A6322" s="48">
        <v>2013092102</v>
      </c>
      <c r="B6322" s="108"/>
      <c r="C6322" s="133">
        <v>31.889999389648438</v>
      </c>
      <c r="D6322" s="104"/>
      <c r="J6322" s="114"/>
      <c r="K6322" s="114"/>
    </row>
    <row r="6323" spans="1:11" x14ac:dyDescent="0.3">
      <c r="A6323" s="48">
        <v>2013092103</v>
      </c>
      <c r="B6323" s="108"/>
      <c r="C6323" s="133">
        <v>23.739999771118164</v>
      </c>
      <c r="D6323" s="104"/>
      <c r="J6323" s="114"/>
      <c r="K6323" s="114"/>
    </row>
    <row r="6324" spans="1:11" x14ac:dyDescent="0.3">
      <c r="A6324" s="48">
        <v>2013092104</v>
      </c>
      <c r="B6324" s="108"/>
      <c r="C6324" s="133">
        <v>20.350000381469727</v>
      </c>
      <c r="D6324" s="104"/>
      <c r="J6324" s="114"/>
      <c r="K6324" s="114"/>
    </row>
    <row r="6325" spans="1:11" x14ac:dyDescent="0.3">
      <c r="A6325" s="48">
        <v>2013092105</v>
      </c>
      <c r="B6325" s="108"/>
      <c r="C6325" s="133">
        <v>16.959999084472656</v>
      </c>
      <c r="D6325" s="104"/>
      <c r="J6325" s="114"/>
      <c r="K6325" s="114"/>
    </row>
    <row r="6326" spans="1:11" x14ac:dyDescent="0.3">
      <c r="A6326" s="48">
        <v>2013092106</v>
      </c>
      <c r="B6326" s="108"/>
      <c r="C6326" s="133">
        <v>12.210000038146973</v>
      </c>
      <c r="D6326" s="104"/>
      <c r="J6326" s="114"/>
      <c r="K6326" s="114"/>
    </row>
    <row r="6327" spans="1:11" x14ac:dyDescent="0.3">
      <c r="A6327" s="48">
        <v>2013092107</v>
      </c>
      <c r="B6327" s="108"/>
      <c r="C6327" s="133">
        <v>12.550000190734863</v>
      </c>
      <c r="D6327" s="104"/>
      <c r="J6327" s="114"/>
      <c r="K6327" s="114"/>
    </row>
    <row r="6328" spans="1:11" x14ac:dyDescent="0.3">
      <c r="A6328" s="48">
        <v>2013092108</v>
      </c>
      <c r="B6328" s="108"/>
      <c r="C6328" s="133">
        <v>8.8199796676635742</v>
      </c>
      <c r="D6328" s="104"/>
      <c r="J6328" s="114"/>
      <c r="K6328" s="114"/>
    </row>
    <row r="6329" spans="1:11" x14ac:dyDescent="0.3">
      <c r="A6329" s="48">
        <v>2013092109</v>
      </c>
      <c r="B6329" s="108"/>
      <c r="C6329" s="133">
        <v>14.579999923706055</v>
      </c>
      <c r="D6329" s="104"/>
      <c r="J6329" s="114"/>
      <c r="K6329" s="114"/>
    </row>
    <row r="6330" spans="1:11" x14ac:dyDescent="0.3">
      <c r="A6330" s="48">
        <v>2013092110</v>
      </c>
      <c r="B6330" s="108"/>
      <c r="C6330" s="133">
        <v>12.550000190734863</v>
      </c>
      <c r="D6330" s="104"/>
      <c r="J6330" s="114"/>
      <c r="K6330" s="114"/>
    </row>
    <row r="6331" spans="1:11" x14ac:dyDescent="0.3">
      <c r="A6331" s="48">
        <v>2013092111</v>
      </c>
      <c r="B6331" s="108"/>
      <c r="C6331" s="133">
        <v>14.239999771118164</v>
      </c>
      <c r="D6331" s="104"/>
      <c r="J6331" s="114"/>
      <c r="K6331" s="114"/>
    </row>
    <row r="6332" spans="1:11" x14ac:dyDescent="0.3">
      <c r="A6332" s="48">
        <v>2013092112</v>
      </c>
      <c r="B6332" s="108"/>
      <c r="C6332" s="133">
        <v>7.800990104675293</v>
      </c>
      <c r="D6332" s="104"/>
      <c r="J6332" s="114"/>
      <c r="K6332" s="114"/>
    </row>
    <row r="6333" spans="1:11" x14ac:dyDescent="0.3">
      <c r="A6333" s="48">
        <v>2013092113</v>
      </c>
      <c r="B6333" s="108"/>
      <c r="C6333" s="133">
        <v>30.520000457763672</v>
      </c>
      <c r="D6333" s="104"/>
      <c r="J6333" s="114"/>
      <c r="K6333" s="114"/>
    </row>
    <row r="6334" spans="1:11" x14ac:dyDescent="0.3">
      <c r="A6334" s="48">
        <v>2013092114</v>
      </c>
      <c r="B6334" s="108"/>
      <c r="C6334" s="133">
        <v>32.220001220703125</v>
      </c>
      <c r="D6334" s="104"/>
      <c r="J6334" s="114"/>
      <c r="K6334" s="114"/>
    </row>
    <row r="6335" spans="1:11" x14ac:dyDescent="0.3">
      <c r="A6335" s="48">
        <v>2013092115</v>
      </c>
      <c r="B6335" s="108"/>
      <c r="C6335" s="133">
        <v>29.510000228881836</v>
      </c>
      <c r="D6335" s="104"/>
      <c r="J6335" s="114"/>
      <c r="K6335" s="114"/>
    </row>
    <row r="6336" spans="1:11" x14ac:dyDescent="0.3">
      <c r="A6336" s="48">
        <v>2013092116</v>
      </c>
      <c r="B6336" s="108"/>
      <c r="C6336" s="133">
        <v>23.399999618530273</v>
      </c>
      <c r="D6336" s="104"/>
      <c r="J6336" s="114"/>
      <c r="K6336" s="114"/>
    </row>
    <row r="6337" spans="1:11" x14ac:dyDescent="0.3">
      <c r="A6337" s="48">
        <v>2013092117</v>
      </c>
      <c r="B6337" s="108"/>
      <c r="C6337" s="133">
        <v>22.379999160766602</v>
      </c>
      <c r="D6337" s="104"/>
      <c r="J6337" s="114"/>
      <c r="K6337" s="114"/>
    </row>
    <row r="6338" spans="1:11" x14ac:dyDescent="0.3">
      <c r="A6338" s="48">
        <v>2013092118</v>
      </c>
      <c r="B6338" s="108"/>
      <c r="C6338" s="133">
        <v>35.270000457763672</v>
      </c>
      <c r="D6338" s="104"/>
      <c r="J6338" s="114"/>
      <c r="K6338" s="114"/>
    </row>
    <row r="6339" spans="1:11" x14ac:dyDescent="0.3">
      <c r="A6339" s="48">
        <v>2013092119</v>
      </c>
      <c r="B6339" s="108"/>
      <c r="C6339" s="133">
        <v>33.919998168945313</v>
      </c>
      <c r="D6339" s="104"/>
      <c r="J6339" s="114"/>
      <c r="K6339" s="114"/>
    </row>
    <row r="6340" spans="1:11" x14ac:dyDescent="0.3">
      <c r="A6340" s="48">
        <v>2013092120</v>
      </c>
      <c r="B6340" s="108"/>
      <c r="C6340" s="133">
        <v>27.809999465942383</v>
      </c>
      <c r="D6340" s="104"/>
      <c r="J6340" s="114"/>
      <c r="K6340" s="114"/>
    </row>
    <row r="6341" spans="1:11" x14ac:dyDescent="0.3">
      <c r="A6341" s="48">
        <v>2013092121</v>
      </c>
      <c r="B6341" s="108"/>
      <c r="C6341" s="133">
        <v>57.659999847412109</v>
      </c>
      <c r="D6341" s="104"/>
      <c r="J6341" s="114"/>
      <c r="K6341" s="114"/>
    </row>
    <row r="6342" spans="1:11" x14ac:dyDescent="0.3">
      <c r="A6342" s="48">
        <v>2013092122</v>
      </c>
      <c r="B6342" s="108"/>
      <c r="C6342" s="133">
        <v>50.200000762939453</v>
      </c>
      <c r="D6342" s="104"/>
      <c r="J6342" s="114"/>
      <c r="K6342" s="114"/>
    </row>
    <row r="6343" spans="1:11" x14ac:dyDescent="0.3">
      <c r="A6343" s="48">
        <v>2013092123</v>
      </c>
      <c r="B6343" s="108"/>
      <c r="C6343" s="133">
        <v>90.89990234375</v>
      </c>
      <c r="D6343" s="104"/>
      <c r="J6343" s="114"/>
      <c r="K6343" s="114"/>
    </row>
    <row r="6344" spans="1:11" x14ac:dyDescent="0.3">
      <c r="A6344" s="48">
        <v>2013092200</v>
      </c>
      <c r="B6344" s="108"/>
      <c r="C6344" s="133">
        <v>50.879901885986328</v>
      </c>
      <c r="D6344" s="104"/>
      <c r="J6344" s="114"/>
      <c r="K6344" s="114"/>
    </row>
    <row r="6345" spans="1:11" x14ac:dyDescent="0.3">
      <c r="A6345" s="48">
        <v>2013092201</v>
      </c>
      <c r="B6345" s="108"/>
      <c r="C6345" s="133">
        <v>29.170000076293945</v>
      </c>
      <c r="D6345" s="104"/>
      <c r="J6345" s="114"/>
      <c r="K6345" s="114"/>
    </row>
    <row r="6346" spans="1:11" x14ac:dyDescent="0.3">
      <c r="A6346" s="48">
        <v>2013092202</v>
      </c>
      <c r="B6346" s="108"/>
      <c r="C6346" s="133">
        <v>21.709999084472656</v>
      </c>
      <c r="D6346" s="104"/>
      <c r="J6346" s="114"/>
      <c r="K6346" s="114"/>
    </row>
    <row r="6347" spans="1:11" x14ac:dyDescent="0.3">
      <c r="A6347" s="48">
        <v>2013092203</v>
      </c>
      <c r="B6347" s="108"/>
      <c r="C6347" s="133">
        <v>14.590000152587891</v>
      </c>
      <c r="D6347" s="104"/>
      <c r="J6347" s="114"/>
      <c r="K6347" s="114"/>
    </row>
    <row r="6348" spans="1:11" x14ac:dyDescent="0.3">
      <c r="A6348" s="48">
        <v>2013092204</v>
      </c>
      <c r="B6348" s="108"/>
      <c r="C6348" s="133">
        <v>14.930000305175781</v>
      </c>
      <c r="D6348" s="104"/>
      <c r="J6348" s="114"/>
      <c r="K6348" s="114"/>
    </row>
    <row r="6349" spans="1:11" x14ac:dyDescent="0.3">
      <c r="A6349" s="48">
        <v>2013092205</v>
      </c>
      <c r="B6349" s="108"/>
      <c r="C6349" s="133">
        <v>16.280000686645508</v>
      </c>
      <c r="D6349" s="104"/>
      <c r="J6349" s="114"/>
      <c r="K6349" s="114"/>
    </row>
    <row r="6350" spans="1:11" x14ac:dyDescent="0.3">
      <c r="A6350" s="48">
        <v>2013092206</v>
      </c>
      <c r="B6350" s="108"/>
      <c r="C6350" s="133">
        <v>18.309999465942383</v>
      </c>
      <c r="D6350" s="104"/>
      <c r="J6350" s="114"/>
      <c r="K6350" s="114"/>
    </row>
    <row r="6351" spans="1:11" x14ac:dyDescent="0.3">
      <c r="A6351" s="48">
        <v>2013092207</v>
      </c>
      <c r="B6351" s="108"/>
      <c r="C6351" s="133">
        <v>10.170000076293945</v>
      </c>
      <c r="D6351" s="104"/>
      <c r="J6351" s="114"/>
      <c r="K6351" s="114"/>
    </row>
    <row r="6352" spans="1:11" x14ac:dyDescent="0.3">
      <c r="A6352" s="48">
        <v>2013092208</v>
      </c>
      <c r="B6352" s="108"/>
      <c r="C6352" s="133">
        <v>11.189999580383301</v>
      </c>
      <c r="D6352" s="104"/>
      <c r="J6352" s="114"/>
      <c r="K6352" s="114"/>
    </row>
    <row r="6353" spans="1:11" x14ac:dyDescent="0.3">
      <c r="A6353" s="48">
        <v>2013092209</v>
      </c>
      <c r="B6353" s="108"/>
      <c r="C6353" s="133">
        <v>6.1050000190734863</v>
      </c>
      <c r="D6353" s="104"/>
      <c r="J6353" s="114"/>
      <c r="K6353" s="114"/>
    </row>
    <row r="6354" spans="1:11" x14ac:dyDescent="0.3">
      <c r="A6354" s="48">
        <v>2013092210</v>
      </c>
      <c r="B6354" s="108"/>
      <c r="C6354" s="133">
        <v>9.1599903106689453</v>
      </c>
      <c r="D6354" s="104"/>
      <c r="J6354" s="114"/>
      <c r="K6354" s="114"/>
    </row>
    <row r="6355" spans="1:11" x14ac:dyDescent="0.3">
      <c r="A6355" s="48">
        <v>2013092211</v>
      </c>
      <c r="B6355" s="108"/>
      <c r="C6355" s="133">
        <v>7.4609999656677246</v>
      </c>
      <c r="D6355" s="104"/>
      <c r="J6355" s="114"/>
      <c r="K6355" s="114"/>
    </row>
    <row r="6356" spans="1:11" x14ac:dyDescent="0.3">
      <c r="A6356" s="48">
        <v>2013092212</v>
      </c>
      <c r="B6356" s="108"/>
      <c r="C6356" s="133">
        <v>11.529999732971191</v>
      </c>
      <c r="D6356" s="104"/>
      <c r="J6356" s="114"/>
      <c r="K6356" s="114"/>
    </row>
    <row r="6357" spans="1:11" x14ac:dyDescent="0.3">
      <c r="A6357" s="48">
        <v>2013092213</v>
      </c>
      <c r="B6357" s="108"/>
      <c r="C6357" s="133">
        <v>6.7829999923706055</v>
      </c>
      <c r="D6357" s="104"/>
      <c r="J6357" s="114"/>
      <c r="K6357" s="114"/>
    </row>
    <row r="6358" spans="1:11" x14ac:dyDescent="0.3">
      <c r="A6358" s="48">
        <v>2013092214</v>
      </c>
      <c r="B6358" s="108"/>
      <c r="C6358" s="133">
        <v>4.7479901313781738</v>
      </c>
      <c r="D6358" s="104"/>
      <c r="J6358" s="114"/>
      <c r="K6358" s="114"/>
    </row>
    <row r="6359" spans="1:11" x14ac:dyDescent="0.3">
      <c r="A6359" s="48">
        <v>2013092215</v>
      </c>
      <c r="B6359" s="108"/>
      <c r="C6359" s="133">
        <v>10.170000076293945</v>
      </c>
      <c r="D6359" s="104"/>
      <c r="J6359" s="114"/>
      <c r="K6359" s="114"/>
    </row>
    <row r="6360" spans="1:11" x14ac:dyDescent="0.3">
      <c r="A6360" s="48">
        <v>2013092216</v>
      </c>
      <c r="B6360" s="108"/>
      <c r="C6360" s="133">
        <v>9.5</v>
      </c>
      <c r="D6360" s="104"/>
      <c r="J6360" s="114"/>
      <c r="K6360" s="114"/>
    </row>
    <row r="6361" spans="1:11" x14ac:dyDescent="0.3">
      <c r="A6361" s="48">
        <v>2013092217</v>
      </c>
      <c r="B6361" s="108"/>
      <c r="C6361" s="133">
        <v>13.569999694824219</v>
      </c>
      <c r="D6361" s="104"/>
      <c r="J6361" s="114"/>
      <c r="K6361" s="114"/>
    </row>
    <row r="6362" spans="1:11" x14ac:dyDescent="0.3">
      <c r="A6362" s="48">
        <v>2013092218</v>
      </c>
      <c r="B6362" s="108"/>
      <c r="C6362" s="133">
        <v>15.600000381469727</v>
      </c>
      <c r="D6362" s="104"/>
      <c r="J6362" s="114"/>
      <c r="K6362" s="114"/>
    </row>
    <row r="6363" spans="1:11" x14ac:dyDescent="0.3">
      <c r="A6363" s="48">
        <v>2013092219</v>
      </c>
      <c r="B6363" s="108"/>
      <c r="C6363" s="133">
        <v>9.5</v>
      </c>
      <c r="D6363" s="104"/>
      <c r="J6363" s="114"/>
      <c r="K6363" s="114"/>
    </row>
    <row r="6364" spans="1:11" x14ac:dyDescent="0.3">
      <c r="A6364" s="48">
        <v>2013092220</v>
      </c>
      <c r="B6364" s="108"/>
      <c r="C6364" s="133">
        <v>12.210000038146973</v>
      </c>
      <c r="D6364" s="104"/>
      <c r="J6364" s="114"/>
      <c r="K6364" s="114"/>
    </row>
    <row r="6365" spans="1:11" x14ac:dyDescent="0.3">
      <c r="A6365" s="48">
        <v>2013092221</v>
      </c>
      <c r="B6365" s="108"/>
      <c r="C6365" s="133">
        <v>18.309999465942383</v>
      </c>
      <c r="D6365" s="104"/>
      <c r="J6365" s="114"/>
      <c r="K6365" s="114"/>
    </row>
    <row r="6366" spans="1:11" x14ac:dyDescent="0.3">
      <c r="A6366" s="48">
        <v>2013092222</v>
      </c>
      <c r="B6366" s="108"/>
      <c r="C6366" s="133">
        <v>16.280000686645508</v>
      </c>
      <c r="D6366" s="104"/>
      <c r="J6366" s="114"/>
      <c r="K6366" s="114"/>
    </row>
    <row r="6367" spans="1:11" x14ac:dyDescent="0.3">
      <c r="A6367" s="48">
        <v>2013092223</v>
      </c>
      <c r="B6367" s="108"/>
      <c r="C6367" s="133">
        <v>19.670000076293945</v>
      </c>
      <c r="D6367" s="104"/>
      <c r="J6367" s="114"/>
      <c r="K6367" s="114"/>
    </row>
    <row r="6368" spans="1:11" x14ac:dyDescent="0.3">
      <c r="A6368" s="48">
        <v>2013092300</v>
      </c>
      <c r="B6368" s="108"/>
      <c r="C6368" s="133">
        <v>15.600000381469727</v>
      </c>
      <c r="D6368" s="104"/>
      <c r="J6368" s="114"/>
      <c r="K6368" s="114"/>
    </row>
    <row r="6369" spans="1:11" x14ac:dyDescent="0.3">
      <c r="A6369" s="48">
        <v>2013092301</v>
      </c>
      <c r="B6369" s="108"/>
      <c r="C6369" s="133">
        <v>12.210000038146973</v>
      </c>
      <c r="D6369" s="104"/>
      <c r="J6369" s="114"/>
      <c r="K6369" s="114"/>
    </row>
    <row r="6370" spans="1:11" x14ac:dyDescent="0.3">
      <c r="A6370" s="48">
        <v>2013092302</v>
      </c>
      <c r="B6370" s="108"/>
      <c r="C6370" s="133">
        <v>15.600000381469727</v>
      </c>
      <c r="D6370" s="104"/>
      <c r="J6370" s="114"/>
      <c r="K6370" s="114"/>
    </row>
    <row r="6371" spans="1:11" x14ac:dyDescent="0.3">
      <c r="A6371" s="48">
        <v>2013092303</v>
      </c>
      <c r="B6371" s="108"/>
      <c r="C6371" s="133">
        <v>13.229999542236328</v>
      </c>
      <c r="D6371" s="104"/>
      <c r="J6371" s="114"/>
      <c r="K6371" s="114"/>
    </row>
    <row r="6372" spans="1:11" x14ac:dyDescent="0.3">
      <c r="A6372" s="48">
        <v>2013092304</v>
      </c>
      <c r="B6372" s="108"/>
      <c r="C6372" s="133">
        <v>15.600000381469727</v>
      </c>
      <c r="D6372" s="104"/>
      <c r="J6372" s="114"/>
      <c r="K6372" s="114"/>
    </row>
    <row r="6373" spans="1:11" x14ac:dyDescent="0.3">
      <c r="A6373" s="48">
        <v>2013092305</v>
      </c>
      <c r="B6373" s="108"/>
      <c r="C6373" s="133">
        <v>9.5</v>
      </c>
      <c r="D6373" s="104"/>
      <c r="J6373" s="114"/>
      <c r="K6373" s="114"/>
    </row>
    <row r="6374" spans="1:11" x14ac:dyDescent="0.3">
      <c r="A6374" s="48">
        <v>2013092306</v>
      </c>
      <c r="B6374" s="108"/>
      <c r="C6374" s="133">
        <v>6.1050000190734863</v>
      </c>
      <c r="D6374" s="104"/>
      <c r="J6374" s="114"/>
      <c r="K6374" s="114"/>
    </row>
    <row r="6375" spans="1:11" x14ac:dyDescent="0.3">
      <c r="A6375" s="48">
        <v>2013092307</v>
      </c>
      <c r="B6375" s="108"/>
      <c r="C6375" s="133">
        <v>4.070000171661377</v>
      </c>
      <c r="D6375" s="104"/>
      <c r="J6375" s="114"/>
      <c r="K6375" s="114"/>
    </row>
    <row r="6376" spans="1:11" x14ac:dyDescent="0.3">
      <c r="A6376" s="48">
        <v>2013092308</v>
      </c>
      <c r="B6376" s="108"/>
      <c r="C6376" s="133">
        <v>55.619998931884766</v>
      </c>
      <c r="D6376" s="104"/>
      <c r="J6376" s="114"/>
      <c r="K6376" s="114"/>
    </row>
    <row r="6377" spans="1:11" x14ac:dyDescent="0.3">
      <c r="A6377" s="48">
        <v>2013092309</v>
      </c>
      <c r="B6377" s="108"/>
      <c r="C6377" s="133">
        <v>75.970001220703125</v>
      </c>
      <c r="D6377" s="104"/>
      <c r="J6377" s="114"/>
      <c r="K6377" s="114"/>
    </row>
    <row r="6378" spans="1:11" x14ac:dyDescent="0.3">
      <c r="A6378" s="48">
        <v>2013092310</v>
      </c>
      <c r="B6378" s="108"/>
      <c r="C6378" s="133">
        <v>63.759899139404297</v>
      </c>
      <c r="D6378" s="104"/>
      <c r="J6378" s="114"/>
      <c r="K6378" s="114"/>
    </row>
    <row r="6379" spans="1:11" x14ac:dyDescent="0.3">
      <c r="A6379" s="48">
        <v>2013092311</v>
      </c>
      <c r="B6379" s="108"/>
      <c r="C6379" s="133">
        <v>54.259899139404297</v>
      </c>
      <c r="D6379" s="104"/>
      <c r="J6379" s="114"/>
      <c r="K6379" s="114"/>
    </row>
    <row r="6380" spans="1:11" x14ac:dyDescent="0.3">
      <c r="A6380" s="48">
        <v>2013092312</v>
      </c>
      <c r="B6380" s="108"/>
      <c r="C6380" s="133">
        <v>63.759899139404297</v>
      </c>
      <c r="D6380" s="104"/>
      <c r="J6380" s="114"/>
      <c r="K6380" s="114"/>
    </row>
    <row r="6381" spans="1:11" x14ac:dyDescent="0.3">
      <c r="A6381" s="48">
        <v>2013092313</v>
      </c>
      <c r="B6381" s="108"/>
      <c r="C6381" s="133">
        <v>33.240001678466797</v>
      </c>
      <c r="D6381" s="104"/>
      <c r="J6381" s="114"/>
      <c r="K6381" s="114"/>
    </row>
    <row r="6382" spans="1:11" x14ac:dyDescent="0.3">
      <c r="A6382" s="48">
        <v>2013092314</v>
      </c>
      <c r="B6382" s="108"/>
      <c r="C6382" s="133">
        <v>67.14990234375</v>
      </c>
      <c r="D6382" s="104"/>
      <c r="J6382" s="114"/>
      <c r="K6382" s="114"/>
    </row>
    <row r="6383" spans="1:11" x14ac:dyDescent="0.3">
      <c r="A6383" s="48">
        <v>2013092315</v>
      </c>
      <c r="B6383" s="108"/>
      <c r="C6383" s="133">
        <v>84.099998474121094</v>
      </c>
      <c r="D6383" s="104"/>
      <c r="J6383" s="114"/>
      <c r="K6383" s="114"/>
    </row>
    <row r="6384" spans="1:11" x14ac:dyDescent="0.3">
      <c r="A6384" s="48">
        <v>2013092316</v>
      </c>
      <c r="B6384" s="108"/>
      <c r="C6384" s="133">
        <v>79.360000610351563</v>
      </c>
      <c r="D6384" s="104"/>
      <c r="J6384" s="114"/>
      <c r="K6384" s="114"/>
    </row>
    <row r="6385" spans="1:11" x14ac:dyDescent="0.3">
      <c r="A6385" s="48">
        <v>2013092317</v>
      </c>
      <c r="B6385" s="108"/>
      <c r="C6385" s="133">
        <v>122.09999847412109</v>
      </c>
      <c r="D6385" s="104"/>
      <c r="J6385" s="114"/>
      <c r="K6385" s="114"/>
    </row>
    <row r="6386" spans="1:11" x14ac:dyDescent="0.3">
      <c r="A6386" s="48">
        <v>2013092318</v>
      </c>
      <c r="B6386" s="108"/>
      <c r="C6386" s="133">
        <v>64.439697265625</v>
      </c>
      <c r="D6386" s="104"/>
      <c r="J6386" s="114"/>
      <c r="K6386" s="114"/>
    </row>
    <row r="6387" spans="1:11" x14ac:dyDescent="0.3">
      <c r="A6387" s="48">
        <v>2013092319</v>
      </c>
      <c r="B6387" s="108"/>
      <c r="C6387" s="133">
        <v>108.19999694824219</v>
      </c>
      <c r="D6387" s="104"/>
      <c r="J6387" s="114"/>
      <c r="K6387" s="114"/>
    </row>
    <row r="6388" spans="1:11" x14ac:dyDescent="0.3">
      <c r="A6388" s="48">
        <v>2013092320</v>
      </c>
      <c r="B6388" s="108"/>
      <c r="C6388" s="133">
        <v>96.299697875976563</v>
      </c>
      <c r="D6388" s="104"/>
      <c r="J6388" s="114"/>
      <c r="K6388" s="114"/>
    </row>
    <row r="6389" spans="1:11" x14ac:dyDescent="0.3">
      <c r="A6389" s="48">
        <v>2013092321</v>
      </c>
      <c r="B6389" s="108"/>
      <c r="C6389" s="133">
        <v>92.299697875976563</v>
      </c>
      <c r="D6389" s="104"/>
      <c r="J6389" s="114"/>
      <c r="K6389" s="114"/>
    </row>
    <row r="6390" spans="1:11" x14ac:dyDescent="0.3">
      <c r="A6390" s="48">
        <v>2013092322</v>
      </c>
      <c r="B6390" s="108"/>
      <c r="C6390" s="133">
        <v>92.599998474121094</v>
      </c>
      <c r="D6390" s="104"/>
      <c r="J6390" s="114"/>
      <c r="K6390" s="114"/>
    </row>
    <row r="6391" spans="1:11" x14ac:dyDescent="0.3">
      <c r="A6391" s="48">
        <v>2013092323</v>
      </c>
      <c r="B6391" s="108"/>
      <c r="C6391" s="133">
        <v>67.830001831054687</v>
      </c>
      <c r="D6391" s="104"/>
      <c r="J6391" s="114"/>
      <c r="K6391" s="114"/>
    </row>
    <row r="6392" spans="1:11" x14ac:dyDescent="0.3">
      <c r="A6392" s="48">
        <v>2013092400</v>
      </c>
      <c r="B6392" s="108"/>
      <c r="C6392" s="133">
        <v>80.699996948242188</v>
      </c>
      <c r="D6392" s="104"/>
      <c r="J6392" s="114"/>
      <c r="K6392" s="114"/>
    </row>
    <row r="6393" spans="1:11" x14ac:dyDescent="0.3">
      <c r="A6393" s="48">
        <v>2013092401</v>
      </c>
      <c r="B6393" s="108"/>
      <c r="C6393" s="133">
        <v>42.729999542236328</v>
      </c>
      <c r="D6393" s="104"/>
      <c r="J6393" s="114"/>
      <c r="K6393" s="114"/>
    </row>
    <row r="6394" spans="1:11" x14ac:dyDescent="0.3">
      <c r="A6394" s="48">
        <v>2013092402</v>
      </c>
      <c r="B6394" s="108"/>
      <c r="C6394" s="133">
        <v>48.509899139404297</v>
      </c>
      <c r="D6394" s="104"/>
      <c r="J6394" s="114"/>
      <c r="K6394" s="114"/>
    </row>
    <row r="6395" spans="1:11" x14ac:dyDescent="0.3">
      <c r="A6395" s="48">
        <v>2013092403</v>
      </c>
      <c r="B6395" s="108"/>
      <c r="C6395" s="133">
        <v>25.100000381469727</v>
      </c>
      <c r="D6395" s="104"/>
      <c r="J6395" s="114"/>
      <c r="K6395" s="114"/>
    </row>
    <row r="6396" spans="1:11" x14ac:dyDescent="0.3">
      <c r="A6396" s="48">
        <v>2013092404</v>
      </c>
      <c r="B6396" s="108"/>
      <c r="C6396" s="133">
        <v>50.879901885986328</v>
      </c>
      <c r="D6396" s="104"/>
      <c r="J6396" s="114"/>
      <c r="K6396" s="114"/>
    </row>
    <row r="6397" spans="1:11" x14ac:dyDescent="0.3">
      <c r="A6397" s="48">
        <v>2013092405</v>
      </c>
      <c r="B6397" s="108"/>
      <c r="C6397" s="133">
        <v>39.340000152587891</v>
      </c>
      <c r="D6397" s="104"/>
      <c r="J6397" s="114"/>
      <c r="K6397" s="114"/>
    </row>
    <row r="6398" spans="1:11" x14ac:dyDescent="0.3">
      <c r="A6398" s="48">
        <v>2013092406</v>
      </c>
      <c r="B6398" s="108"/>
      <c r="C6398" s="133">
        <v>34.930000305175781</v>
      </c>
      <c r="D6398" s="104"/>
      <c r="J6398" s="114"/>
      <c r="K6398" s="114"/>
    </row>
    <row r="6399" spans="1:11" x14ac:dyDescent="0.3">
      <c r="A6399" s="48">
        <v>2013092407</v>
      </c>
      <c r="B6399" s="108"/>
      <c r="C6399" s="133">
        <v>58.330001831054688</v>
      </c>
      <c r="D6399" s="104"/>
      <c r="J6399" s="114"/>
      <c r="K6399" s="114"/>
    </row>
    <row r="6400" spans="1:11" x14ac:dyDescent="0.3">
      <c r="A6400" s="48">
        <v>2013092408</v>
      </c>
      <c r="B6400" s="108"/>
      <c r="C6400" s="133">
        <v>36.629901885986328</v>
      </c>
      <c r="D6400" s="104"/>
      <c r="J6400" s="114"/>
      <c r="K6400" s="114"/>
    </row>
    <row r="6401" spans="1:11" x14ac:dyDescent="0.3">
      <c r="A6401" s="48">
        <v>2013092409</v>
      </c>
      <c r="B6401" s="108"/>
      <c r="C6401" s="133">
        <v>80.699996948242188</v>
      </c>
      <c r="D6401" s="104"/>
      <c r="J6401" s="114"/>
      <c r="K6401" s="114"/>
    </row>
    <row r="6402" spans="1:11" x14ac:dyDescent="0.3">
      <c r="A6402" s="48">
        <v>2013092410</v>
      </c>
      <c r="B6402" s="108"/>
      <c r="C6402" s="133">
        <v>76.64990234375</v>
      </c>
      <c r="D6402" s="104"/>
      <c r="J6402" s="114"/>
      <c r="K6402" s="114"/>
    </row>
    <row r="6403" spans="1:11" x14ac:dyDescent="0.3">
      <c r="A6403" s="48">
        <v>2013092411</v>
      </c>
      <c r="B6403" s="108"/>
      <c r="C6403" s="133">
        <v>72.580001831054687</v>
      </c>
      <c r="D6403" s="104"/>
      <c r="J6403" s="114"/>
      <c r="K6403" s="114"/>
    </row>
    <row r="6404" spans="1:11" x14ac:dyDescent="0.3">
      <c r="A6404" s="48">
        <v>2013092412</v>
      </c>
      <c r="B6404" s="108"/>
      <c r="C6404" s="133">
        <v>63.419998168945313</v>
      </c>
      <c r="D6404" s="104"/>
      <c r="J6404" s="114"/>
      <c r="K6404" s="114"/>
    </row>
    <row r="6405" spans="1:11" x14ac:dyDescent="0.3">
      <c r="A6405" s="48">
        <v>2013092413</v>
      </c>
      <c r="B6405" s="108"/>
      <c r="C6405" s="133">
        <v>63.759899139404297</v>
      </c>
      <c r="D6405" s="104"/>
      <c r="J6405" s="114"/>
      <c r="K6405" s="114"/>
    </row>
    <row r="6406" spans="1:11" x14ac:dyDescent="0.3">
      <c r="A6406" s="48">
        <v>2013092414</v>
      </c>
      <c r="B6406" s="108"/>
      <c r="C6406" s="133">
        <v>89.5</v>
      </c>
      <c r="D6406" s="104"/>
      <c r="J6406" s="114"/>
      <c r="K6406" s="114"/>
    </row>
    <row r="6407" spans="1:11" x14ac:dyDescent="0.3">
      <c r="A6407" s="48">
        <v>2013092415</v>
      </c>
      <c r="B6407" s="108"/>
      <c r="C6407" s="133">
        <v>79.360000610351563</v>
      </c>
      <c r="D6407" s="104"/>
      <c r="J6407" s="114"/>
      <c r="K6407" s="114"/>
    </row>
    <row r="6408" spans="1:11" x14ac:dyDescent="0.3">
      <c r="A6408" s="48">
        <v>2013092416</v>
      </c>
      <c r="B6408" s="108"/>
      <c r="C6408" s="133">
        <v>63.419998168945313</v>
      </c>
      <c r="D6408" s="104"/>
      <c r="J6408" s="114"/>
      <c r="K6408" s="114"/>
    </row>
    <row r="6409" spans="1:11" x14ac:dyDescent="0.3">
      <c r="A6409" s="48">
        <v>2013092417</v>
      </c>
      <c r="B6409" s="108"/>
      <c r="C6409" s="133">
        <v>126.5</v>
      </c>
      <c r="D6409" s="104"/>
      <c r="J6409" s="114"/>
      <c r="K6409" s="114"/>
    </row>
    <row r="6410" spans="1:11" x14ac:dyDescent="0.3">
      <c r="A6410" s="48">
        <v>2013092418</v>
      </c>
      <c r="B6410" s="108"/>
      <c r="C6410" s="133">
        <v>191.60000610351562</v>
      </c>
      <c r="D6410" s="104"/>
      <c r="J6410" s="114"/>
      <c r="K6410" s="114"/>
    </row>
    <row r="6411" spans="1:11" x14ac:dyDescent="0.3">
      <c r="A6411" s="48">
        <v>2013092419</v>
      </c>
      <c r="B6411" s="108"/>
      <c r="C6411" s="133">
        <v>287.29998779296875</v>
      </c>
      <c r="D6411" s="104"/>
      <c r="J6411" s="114"/>
      <c r="K6411" s="114"/>
    </row>
    <row r="6412" spans="1:11" x14ac:dyDescent="0.3">
      <c r="A6412" s="48">
        <v>2013092420</v>
      </c>
      <c r="B6412" s="108"/>
      <c r="C6412" s="133">
        <v>266.60000610351562</v>
      </c>
      <c r="D6412" s="104"/>
      <c r="J6412" s="114"/>
      <c r="K6412" s="114"/>
    </row>
    <row r="6413" spans="1:11" x14ac:dyDescent="0.3">
      <c r="A6413" s="48">
        <v>2013092421</v>
      </c>
      <c r="B6413" s="108"/>
      <c r="C6413" s="133">
        <v>211.60000610351562</v>
      </c>
      <c r="D6413" s="104"/>
      <c r="J6413" s="114"/>
      <c r="K6413" s="114"/>
    </row>
    <row r="6414" spans="1:11" x14ac:dyDescent="0.3">
      <c r="A6414" s="48">
        <v>2013092422</v>
      </c>
      <c r="B6414" s="108"/>
      <c r="C6414" s="133">
        <v>124.80000305175781</v>
      </c>
      <c r="D6414" s="104"/>
      <c r="J6414" s="114"/>
      <c r="K6414" s="114"/>
    </row>
    <row r="6415" spans="1:11" x14ac:dyDescent="0.3">
      <c r="A6415" s="48">
        <v>2013092423</v>
      </c>
      <c r="B6415" s="108"/>
      <c r="C6415" s="133">
        <v>80.699996948242188</v>
      </c>
      <c r="D6415" s="104"/>
      <c r="J6415" s="114"/>
      <c r="K6415" s="114"/>
    </row>
    <row r="6416" spans="1:11" x14ac:dyDescent="0.3">
      <c r="A6416" s="48">
        <v>2013092500</v>
      </c>
      <c r="B6416" s="108"/>
      <c r="C6416" s="133">
        <v>89.5</v>
      </c>
      <c r="D6416" s="104"/>
      <c r="J6416" s="114"/>
      <c r="K6416" s="114"/>
    </row>
    <row r="6417" spans="1:11" x14ac:dyDescent="0.3">
      <c r="A6417" s="48">
        <v>2013092501</v>
      </c>
      <c r="B6417" s="108"/>
      <c r="C6417" s="133">
        <v>60.709999084472656</v>
      </c>
      <c r="D6417" s="104"/>
      <c r="J6417" s="114"/>
      <c r="K6417" s="114"/>
    </row>
    <row r="6418" spans="1:11" x14ac:dyDescent="0.3">
      <c r="A6418" s="48">
        <v>2013092502</v>
      </c>
      <c r="B6418" s="108"/>
      <c r="C6418" s="133">
        <v>36.629901885986328</v>
      </c>
      <c r="D6418" s="104"/>
      <c r="J6418" s="114"/>
      <c r="K6418" s="114"/>
    </row>
    <row r="6419" spans="1:11" x14ac:dyDescent="0.3">
      <c r="A6419" s="48">
        <v>2013092503</v>
      </c>
      <c r="B6419" s="108"/>
      <c r="C6419" s="133">
        <v>37.310001373291016</v>
      </c>
      <c r="D6419" s="104"/>
      <c r="J6419" s="114"/>
      <c r="K6419" s="114"/>
    </row>
    <row r="6420" spans="1:11" x14ac:dyDescent="0.3">
      <c r="A6420" s="48">
        <v>2013092504</v>
      </c>
      <c r="B6420" s="108"/>
      <c r="C6420" s="133">
        <v>45.450000762939453</v>
      </c>
      <c r="D6420" s="104"/>
      <c r="J6420" s="114"/>
      <c r="K6420" s="114"/>
    </row>
    <row r="6421" spans="1:11" x14ac:dyDescent="0.3">
      <c r="A6421" s="48">
        <v>2013092505</v>
      </c>
      <c r="B6421" s="108"/>
      <c r="C6421" s="133">
        <v>48.849998474121094</v>
      </c>
      <c r="D6421" s="104"/>
      <c r="J6421" s="114"/>
      <c r="K6421" s="114"/>
    </row>
    <row r="6422" spans="1:11" x14ac:dyDescent="0.3">
      <c r="A6422" s="48">
        <v>2013092506</v>
      </c>
      <c r="B6422" s="108"/>
      <c r="C6422" s="133">
        <v>45.450000762939453</v>
      </c>
      <c r="D6422" s="104"/>
      <c r="J6422" s="114"/>
      <c r="K6422" s="114"/>
    </row>
    <row r="6423" spans="1:11" x14ac:dyDescent="0.3">
      <c r="A6423" s="48">
        <v>2013092507</v>
      </c>
      <c r="B6423" s="108"/>
      <c r="C6423" s="133">
        <v>92.299697875976563</v>
      </c>
      <c r="D6423" s="104"/>
      <c r="J6423" s="114"/>
      <c r="K6423" s="114"/>
    </row>
    <row r="6424" spans="1:11" x14ac:dyDescent="0.3">
      <c r="A6424" s="48">
        <v>2013092508</v>
      </c>
      <c r="B6424" s="108"/>
      <c r="C6424" s="133">
        <v>48.849998474121094</v>
      </c>
      <c r="D6424" s="104"/>
      <c r="J6424" s="114"/>
      <c r="K6424" s="114"/>
    </row>
    <row r="6425" spans="1:11" x14ac:dyDescent="0.3">
      <c r="A6425" s="48">
        <v>2013092509</v>
      </c>
      <c r="B6425" s="108"/>
      <c r="C6425" s="133">
        <v>50.869998931884766</v>
      </c>
      <c r="D6425" s="104"/>
      <c r="J6425" s="114"/>
      <c r="K6425" s="114"/>
    </row>
    <row r="6426" spans="1:11" x14ac:dyDescent="0.3">
      <c r="A6426" s="48">
        <v>2013092510</v>
      </c>
      <c r="B6426" s="108"/>
      <c r="C6426" s="133">
        <v>33.240001678466797</v>
      </c>
      <c r="D6426" s="104"/>
      <c r="J6426" s="114"/>
      <c r="K6426" s="114"/>
    </row>
    <row r="6427" spans="1:11" x14ac:dyDescent="0.3">
      <c r="A6427" s="48">
        <v>2013092511</v>
      </c>
      <c r="B6427" s="108"/>
      <c r="C6427" s="133">
        <v>63.759899139404297</v>
      </c>
      <c r="D6427" s="104"/>
      <c r="J6427" s="114"/>
      <c r="K6427" s="114"/>
    </row>
    <row r="6428" spans="1:11" x14ac:dyDescent="0.3">
      <c r="A6428" s="48">
        <v>2013092512</v>
      </c>
      <c r="B6428" s="108"/>
      <c r="C6428" s="133">
        <v>62.400001525878906</v>
      </c>
      <c r="D6428" s="104"/>
      <c r="J6428" s="114"/>
      <c r="K6428" s="114"/>
    </row>
    <row r="6429" spans="1:11" x14ac:dyDescent="0.3">
      <c r="A6429" s="48">
        <v>2013092513</v>
      </c>
      <c r="B6429" s="108"/>
      <c r="C6429" s="133">
        <v>42.060001373291016</v>
      </c>
      <c r="D6429" s="104"/>
      <c r="J6429" s="114"/>
      <c r="K6429" s="114"/>
    </row>
    <row r="6430" spans="1:11" x14ac:dyDescent="0.3">
      <c r="A6430" s="48">
        <v>2013092514</v>
      </c>
      <c r="B6430" s="108"/>
      <c r="C6430" s="133">
        <v>71.220001220703125</v>
      </c>
      <c r="D6430" s="104"/>
      <c r="J6430" s="114"/>
      <c r="K6430" s="114"/>
    </row>
    <row r="6431" spans="1:11" x14ac:dyDescent="0.3">
      <c r="A6431" s="48">
        <v>2013092515</v>
      </c>
      <c r="B6431" s="108"/>
      <c r="C6431" s="133">
        <v>36.629901885986328</v>
      </c>
      <c r="D6431" s="104"/>
      <c r="J6431" s="114"/>
      <c r="K6431" s="114"/>
    </row>
    <row r="6432" spans="1:11" x14ac:dyDescent="0.3">
      <c r="A6432" s="48">
        <v>2013092516</v>
      </c>
      <c r="B6432" s="108"/>
      <c r="C6432" s="133">
        <v>95.599998474121094</v>
      </c>
      <c r="D6432" s="104"/>
      <c r="J6432" s="114"/>
      <c r="K6432" s="114"/>
    </row>
    <row r="6433" spans="1:11" x14ac:dyDescent="0.3">
      <c r="A6433" s="48">
        <v>2013092517</v>
      </c>
      <c r="B6433" s="108"/>
      <c r="C6433" s="133">
        <v>102.09999847412109</v>
      </c>
      <c r="D6433" s="104"/>
      <c r="J6433" s="114"/>
      <c r="K6433" s="114"/>
    </row>
    <row r="6434" spans="1:11" x14ac:dyDescent="0.3">
      <c r="A6434" s="48">
        <v>2013092518</v>
      </c>
      <c r="B6434" s="108"/>
      <c r="C6434" s="133">
        <v>125.09999847412109</v>
      </c>
      <c r="D6434" s="104"/>
      <c r="J6434" s="114"/>
      <c r="K6434" s="114"/>
    </row>
    <row r="6435" spans="1:11" x14ac:dyDescent="0.3">
      <c r="A6435" s="48">
        <v>2013092519</v>
      </c>
      <c r="B6435" s="108"/>
      <c r="C6435" s="133">
        <v>129.19999694824219</v>
      </c>
      <c r="D6435" s="104"/>
      <c r="J6435" s="114"/>
      <c r="K6435" s="114"/>
    </row>
    <row r="6436" spans="1:11" x14ac:dyDescent="0.3">
      <c r="A6436" s="48">
        <v>2013092520</v>
      </c>
      <c r="B6436" s="108"/>
      <c r="C6436" s="133">
        <v>87.5</v>
      </c>
      <c r="D6436" s="104"/>
      <c r="J6436" s="114"/>
      <c r="K6436" s="114"/>
    </row>
    <row r="6437" spans="1:11" x14ac:dyDescent="0.3">
      <c r="A6437" s="48">
        <v>2013092521</v>
      </c>
      <c r="B6437" s="108"/>
      <c r="C6437" s="133">
        <v>52.909999847412109</v>
      </c>
      <c r="D6437" s="104"/>
      <c r="J6437" s="114"/>
      <c r="K6437" s="114"/>
    </row>
    <row r="6438" spans="1:11" x14ac:dyDescent="0.3">
      <c r="A6438" s="48">
        <v>2013092522</v>
      </c>
      <c r="B6438" s="108"/>
      <c r="C6438" s="133">
        <v>43.409999847412109</v>
      </c>
      <c r="D6438" s="104"/>
      <c r="J6438" s="114"/>
      <c r="K6438" s="114"/>
    </row>
    <row r="6439" spans="1:11" x14ac:dyDescent="0.3">
      <c r="A6439" s="48">
        <v>2013092523</v>
      </c>
      <c r="B6439" s="108"/>
      <c r="C6439" s="133">
        <v>67.489997863769531</v>
      </c>
      <c r="D6439" s="104"/>
      <c r="J6439" s="114"/>
      <c r="K6439" s="114"/>
    </row>
    <row r="6440" spans="1:11" x14ac:dyDescent="0.3">
      <c r="A6440" s="48">
        <v>2013092600</v>
      </c>
      <c r="B6440" s="108"/>
      <c r="C6440" s="133">
        <v>43.409999847412109</v>
      </c>
      <c r="D6440" s="104"/>
      <c r="J6440" s="114"/>
      <c r="K6440" s="114"/>
    </row>
    <row r="6441" spans="1:11" x14ac:dyDescent="0.3">
      <c r="A6441" s="48">
        <v>2013092601</v>
      </c>
      <c r="B6441" s="108"/>
      <c r="C6441" s="133">
        <v>23.059999465942383</v>
      </c>
      <c r="D6441" s="104"/>
      <c r="J6441" s="114"/>
      <c r="K6441" s="114"/>
    </row>
    <row r="6442" spans="1:11" x14ac:dyDescent="0.3">
      <c r="A6442" s="48">
        <v>2013092602</v>
      </c>
      <c r="B6442" s="108"/>
      <c r="C6442" s="133">
        <v>16.280000686645508</v>
      </c>
      <c r="D6442" s="104"/>
      <c r="J6442" s="114"/>
      <c r="K6442" s="114"/>
    </row>
    <row r="6443" spans="1:11" x14ac:dyDescent="0.3">
      <c r="A6443" s="48">
        <v>2013092603</v>
      </c>
      <c r="B6443" s="108"/>
      <c r="C6443" s="133">
        <v>8.1400003433227539</v>
      </c>
      <c r="D6443" s="104"/>
      <c r="J6443" s="114"/>
      <c r="K6443" s="114"/>
    </row>
    <row r="6444" spans="1:11" x14ac:dyDescent="0.3">
      <c r="A6444" s="48">
        <v>2013092604</v>
      </c>
      <c r="B6444" s="108"/>
      <c r="C6444" s="133">
        <v>14.920000076293945</v>
      </c>
      <c r="D6444" s="104"/>
      <c r="J6444" s="114"/>
      <c r="K6444" s="114"/>
    </row>
    <row r="6445" spans="1:11" x14ac:dyDescent="0.3">
      <c r="A6445" s="48">
        <v>2013092605</v>
      </c>
      <c r="B6445" s="108"/>
      <c r="C6445" s="133">
        <v>31.879999160766602</v>
      </c>
      <c r="D6445" s="104"/>
      <c r="J6445" s="114"/>
      <c r="K6445" s="114"/>
    </row>
    <row r="6446" spans="1:11" x14ac:dyDescent="0.3">
      <c r="A6446" s="48">
        <v>2013092606</v>
      </c>
      <c r="B6446" s="108"/>
      <c r="C6446" s="133">
        <v>47.830001831054688</v>
      </c>
      <c r="D6446" s="104"/>
      <c r="J6446" s="114"/>
      <c r="K6446" s="114"/>
    </row>
    <row r="6447" spans="1:11" x14ac:dyDescent="0.3">
      <c r="A6447" s="48">
        <v>2013092607</v>
      </c>
      <c r="B6447" s="108"/>
      <c r="C6447" s="133">
        <v>24.760000228881836</v>
      </c>
      <c r="D6447" s="104"/>
      <c r="J6447" s="114"/>
      <c r="K6447" s="114"/>
    </row>
    <row r="6448" spans="1:11" x14ac:dyDescent="0.3">
      <c r="A6448" s="48">
        <v>2013092608</v>
      </c>
      <c r="B6448" s="108"/>
      <c r="C6448" s="133">
        <v>56.979999542236328</v>
      </c>
      <c r="D6448" s="104"/>
      <c r="J6448" s="114"/>
      <c r="K6448" s="114"/>
    </row>
    <row r="6449" spans="1:11" x14ac:dyDescent="0.3">
      <c r="A6449" s="48">
        <v>2013092609</v>
      </c>
      <c r="B6449" s="108"/>
      <c r="C6449" s="133">
        <v>139.10000610351562</v>
      </c>
      <c r="D6449" s="104"/>
      <c r="J6449" s="114"/>
      <c r="K6449" s="114"/>
    </row>
    <row r="6450" spans="1:11" x14ac:dyDescent="0.3">
      <c r="A6450" s="48">
        <v>2013092610</v>
      </c>
      <c r="B6450" s="108"/>
      <c r="C6450" s="133">
        <v>183.80000305175781</v>
      </c>
      <c r="D6450" s="104"/>
      <c r="J6450" s="114"/>
      <c r="K6450" s="114"/>
    </row>
    <row r="6451" spans="1:11" x14ac:dyDescent="0.3">
      <c r="A6451" s="48">
        <v>2013092611</v>
      </c>
      <c r="B6451" s="108"/>
      <c r="C6451" s="133">
        <v>153</v>
      </c>
      <c r="D6451" s="104"/>
      <c r="J6451" s="114"/>
      <c r="K6451" s="114"/>
    </row>
    <row r="6452" spans="1:11" x14ac:dyDescent="0.3">
      <c r="A6452" s="48">
        <v>2013092612</v>
      </c>
      <c r="B6452" s="108"/>
      <c r="C6452" s="133">
        <v>132.30000305175781</v>
      </c>
      <c r="D6452" s="104"/>
      <c r="J6452" s="114"/>
      <c r="K6452" s="114"/>
    </row>
    <row r="6453" spans="1:11" x14ac:dyDescent="0.3">
      <c r="A6453" s="48">
        <v>2013092613</v>
      </c>
      <c r="B6453" s="108"/>
      <c r="C6453" s="133">
        <v>99.699996948242188</v>
      </c>
      <c r="D6453" s="104"/>
      <c r="J6453" s="114"/>
      <c r="K6453" s="114"/>
    </row>
    <row r="6454" spans="1:11" x14ac:dyDescent="0.3">
      <c r="A6454" s="48">
        <v>2013092614</v>
      </c>
      <c r="B6454" s="108"/>
      <c r="C6454" s="133">
        <v>110.59999847412109</v>
      </c>
      <c r="D6454" s="104"/>
      <c r="J6454" s="114"/>
      <c r="K6454" s="114"/>
    </row>
    <row r="6455" spans="1:11" x14ac:dyDescent="0.3">
      <c r="A6455" s="48">
        <v>2013092615</v>
      </c>
      <c r="B6455" s="108"/>
      <c r="C6455" s="133">
        <v>110.59999847412109</v>
      </c>
      <c r="D6455" s="104"/>
      <c r="J6455" s="114"/>
      <c r="K6455" s="114"/>
    </row>
    <row r="6456" spans="1:11" x14ac:dyDescent="0.3">
      <c r="A6456" s="48">
        <v>2013092616</v>
      </c>
      <c r="B6456" s="108"/>
      <c r="C6456" s="133">
        <v>75.970001220703125</v>
      </c>
      <c r="D6456" s="104"/>
      <c r="J6456" s="114"/>
      <c r="K6456" s="114"/>
    </row>
    <row r="6457" spans="1:11" x14ac:dyDescent="0.3">
      <c r="A6457" s="48">
        <v>2013092617</v>
      </c>
      <c r="B6457" s="108"/>
      <c r="C6457" s="133">
        <v>120.69999694824219</v>
      </c>
      <c r="D6457" s="104"/>
      <c r="J6457" s="114"/>
      <c r="K6457" s="114"/>
    </row>
    <row r="6458" spans="1:11" x14ac:dyDescent="0.3">
      <c r="A6458" s="48">
        <v>2013092618</v>
      </c>
      <c r="B6458" s="108"/>
      <c r="C6458" s="133">
        <v>120.69999694824219</v>
      </c>
      <c r="D6458" s="104"/>
      <c r="J6458" s="114"/>
      <c r="K6458" s="114"/>
    </row>
    <row r="6459" spans="1:11" x14ac:dyDescent="0.3">
      <c r="A6459" s="48">
        <v>2013092619</v>
      </c>
      <c r="B6459" s="108"/>
      <c r="C6459" s="133">
        <v>95.299697875976563</v>
      </c>
      <c r="D6459" s="104"/>
      <c r="J6459" s="114"/>
      <c r="K6459" s="114"/>
    </row>
    <row r="6460" spans="1:11" x14ac:dyDescent="0.3">
      <c r="A6460" s="48">
        <v>2013092620</v>
      </c>
      <c r="B6460" s="108"/>
      <c r="C6460" s="133">
        <v>99.39990234375</v>
      </c>
      <c r="D6460" s="104"/>
      <c r="J6460" s="114"/>
      <c r="K6460" s="114"/>
    </row>
    <row r="6461" spans="1:11" x14ac:dyDescent="0.3">
      <c r="A6461" s="48">
        <v>2013092621</v>
      </c>
      <c r="B6461" s="108"/>
      <c r="C6461" s="133">
        <v>59.360000610351563</v>
      </c>
      <c r="D6461" s="104"/>
      <c r="J6461" s="114"/>
      <c r="K6461" s="114"/>
    </row>
    <row r="6462" spans="1:11" x14ac:dyDescent="0.3">
      <c r="A6462" s="48">
        <v>2013092622</v>
      </c>
      <c r="B6462" s="108"/>
      <c r="C6462" s="133">
        <v>73.599998474121094</v>
      </c>
      <c r="D6462" s="104"/>
      <c r="J6462" s="114"/>
      <c r="K6462" s="114"/>
    </row>
    <row r="6463" spans="1:11" x14ac:dyDescent="0.3">
      <c r="A6463" s="48">
        <v>2013092623</v>
      </c>
      <c r="B6463" s="108"/>
      <c r="C6463" s="133">
        <v>44.779998779296875</v>
      </c>
      <c r="D6463" s="104"/>
      <c r="J6463" s="114"/>
      <c r="K6463" s="114"/>
    </row>
    <row r="6464" spans="1:11" x14ac:dyDescent="0.3">
      <c r="A6464" s="48">
        <v>2013092700</v>
      </c>
      <c r="B6464" s="108"/>
      <c r="C6464" s="133">
        <v>46.810001373291016</v>
      </c>
      <c r="D6464" s="104"/>
      <c r="J6464" s="114"/>
      <c r="K6464" s="114"/>
    </row>
    <row r="6465" spans="1:11" x14ac:dyDescent="0.3">
      <c r="A6465" s="48">
        <v>2013092701</v>
      </c>
      <c r="B6465" s="108"/>
      <c r="C6465" s="133">
        <v>25.780000686645508</v>
      </c>
      <c r="D6465" s="104"/>
      <c r="J6465" s="114"/>
      <c r="K6465" s="114"/>
    </row>
    <row r="6466" spans="1:11" x14ac:dyDescent="0.3">
      <c r="A6466" s="48">
        <v>2013092702</v>
      </c>
      <c r="B6466" s="108"/>
      <c r="C6466" s="133">
        <v>27.139999389648437</v>
      </c>
      <c r="D6466" s="104"/>
      <c r="J6466" s="114"/>
      <c r="K6466" s="114"/>
    </row>
    <row r="6467" spans="1:11" x14ac:dyDescent="0.3">
      <c r="A6467" s="48">
        <v>2013092703</v>
      </c>
      <c r="B6467" s="108"/>
      <c r="C6467" s="133">
        <v>23.059999465942383</v>
      </c>
      <c r="D6467" s="104"/>
      <c r="J6467" s="114"/>
      <c r="K6467" s="114"/>
    </row>
    <row r="6468" spans="1:11" x14ac:dyDescent="0.3">
      <c r="A6468" s="48">
        <v>2013092704</v>
      </c>
      <c r="B6468" s="108"/>
      <c r="C6468" s="133">
        <v>22.049999237060547</v>
      </c>
      <c r="D6468" s="104"/>
      <c r="J6468" s="114"/>
      <c r="K6468" s="114"/>
    </row>
    <row r="6469" spans="1:11" x14ac:dyDescent="0.3">
      <c r="A6469" s="48">
        <v>2013092705</v>
      </c>
      <c r="B6469" s="108"/>
      <c r="C6469" s="133">
        <v>14.239999771118164</v>
      </c>
      <c r="D6469" s="104"/>
      <c r="J6469" s="114"/>
      <c r="K6469" s="114"/>
    </row>
    <row r="6470" spans="1:11" x14ac:dyDescent="0.3">
      <c r="A6470" s="48">
        <v>2013092706</v>
      </c>
      <c r="B6470" s="108"/>
      <c r="C6470" s="133">
        <v>12.890000343322754</v>
      </c>
      <c r="D6470" s="104"/>
      <c r="J6470" s="114"/>
      <c r="K6470" s="114"/>
    </row>
    <row r="6471" spans="1:11" x14ac:dyDescent="0.3">
      <c r="A6471" s="48">
        <v>2013092707</v>
      </c>
      <c r="B6471" s="108"/>
      <c r="C6471" s="133">
        <v>44.430000305175781</v>
      </c>
      <c r="D6471" s="104"/>
      <c r="J6471" s="114"/>
      <c r="K6471" s="114"/>
    </row>
    <row r="6472" spans="1:11" x14ac:dyDescent="0.3">
      <c r="A6472" s="48">
        <v>2013092708</v>
      </c>
      <c r="B6472" s="108"/>
      <c r="C6472" s="133">
        <v>70.879898071289063</v>
      </c>
      <c r="D6472" s="104"/>
      <c r="J6472" s="114"/>
      <c r="K6472" s="114"/>
    </row>
    <row r="6473" spans="1:11" x14ac:dyDescent="0.3">
      <c r="A6473" s="48">
        <v>2013092709</v>
      </c>
      <c r="B6473" s="108"/>
      <c r="C6473" s="133">
        <v>42.729999542236328</v>
      </c>
      <c r="D6473" s="104"/>
      <c r="J6473" s="114"/>
      <c r="K6473" s="114"/>
    </row>
    <row r="6474" spans="1:11" x14ac:dyDescent="0.3">
      <c r="A6474" s="48">
        <v>2013092710</v>
      </c>
      <c r="B6474" s="108"/>
      <c r="C6474" s="133">
        <v>71.220001220703125</v>
      </c>
      <c r="D6474" s="104"/>
      <c r="J6474" s="114"/>
      <c r="K6474" s="114"/>
    </row>
    <row r="6475" spans="1:11" x14ac:dyDescent="0.3">
      <c r="A6475" s="48">
        <v>2013092711</v>
      </c>
      <c r="B6475" s="108"/>
      <c r="C6475" s="133">
        <v>78.339996337890625</v>
      </c>
      <c r="D6475" s="104"/>
      <c r="J6475" s="114"/>
      <c r="K6475" s="114"/>
    </row>
    <row r="6476" spans="1:11" x14ac:dyDescent="0.3">
      <c r="A6476" s="48">
        <v>2013092712</v>
      </c>
      <c r="B6476" s="108"/>
      <c r="C6476" s="133">
        <v>151.89999389648438</v>
      </c>
      <c r="D6476" s="104"/>
      <c r="J6476" s="114"/>
      <c r="K6476" s="114"/>
    </row>
    <row r="6477" spans="1:11" x14ac:dyDescent="0.3">
      <c r="A6477" s="48">
        <v>2013092713</v>
      </c>
      <c r="B6477" s="108"/>
      <c r="C6477" s="133">
        <v>141.10000610351562</v>
      </c>
      <c r="D6477" s="104"/>
      <c r="J6477" s="114"/>
      <c r="K6477" s="114"/>
    </row>
    <row r="6478" spans="1:11" x14ac:dyDescent="0.3">
      <c r="A6478" s="48">
        <v>2013092714</v>
      </c>
      <c r="B6478" s="108"/>
      <c r="C6478" s="133">
        <v>119.40000152587891</v>
      </c>
      <c r="D6478" s="104"/>
      <c r="J6478" s="114"/>
      <c r="K6478" s="114"/>
    </row>
    <row r="6479" spans="1:11" x14ac:dyDescent="0.3">
      <c r="A6479" s="48">
        <v>2013092715</v>
      </c>
      <c r="B6479" s="108"/>
      <c r="C6479" s="133">
        <v>121.80000305175781</v>
      </c>
      <c r="D6479" s="104"/>
      <c r="J6479" s="114"/>
      <c r="K6479" s="114"/>
    </row>
    <row r="6480" spans="1:11" x14ac:dyDescent="0.3">
      <c r="A6480" s="48">
        <v>2013092716</v>
      </c>
      <c r="B6480" s="108"/>
      <c r="C6480" s="133">
        <v>78.679702758789063</v>
      </c>
      <c r="D6480" s="104"/>
      <c r="J6480" s="114"/>
      <c r="K6480" s="114"/>
    </row>
    <row r="6481" spans="1:11" x14ac:dyDescent="0.3">
      <c r="A6481" s="48">
        <v>2013092717</v>
      </c>
      <c r="B6481" s="108"/>
      <c r="C6481" s="133">
        <v>102.40000152587891</v>
      </c>
      <c r="D6481" s="104"/>
      <c r="J6481" s="114"/>
      <c r="K6481" s="114"/>
    </row>
    <row r="6482" spans="1:11" x14ac:dyDescent="0.3">
      <c r="A6482" s="48">
        <v>2013092718</v>
      </c>
      <c r="B6482" s="108"/>
      <c r="C6482" s="133">
        <v>72.580001831054687</v>
      </c>
      <c r="D6482" s="104"/>
      <c r="J6482" s="114"/>
      <c r="K6482" s="114"/>
    </row>
    <row r="6483" spans="1:11" x14ac:dyDescent="0.3">
      <c r="A6483" s="48">
        <v>2013092719</v>
      </c>
      <c r="B6483" s="108"/>
      <c r="C6483" s="133">
        <v>170.60000610351562</v>
      </c>
      <c r="D6483" s="104"/>
      <c r="J6483" s="114"/>
      <c r="K6483" s="114"/>
    </row>
    <row r="6484" spans="1:11" x14ac:dyDescent="0.3">
      <c r="A6484" s="48">
        <v>2013092720</v>
      </c>
      <c r="B6484" s="108"/>
      <c r="C6484" s="133">
        <v>175</v>
      </c>
      <c r="D6484" s="104"/>
      <c r="J6484" s="114"/>
      <c r="K6484" s="114"/>
    </row>
    <row r="6485" spans="1:11" x14ac:dyDescent="0.3">
      <c r="A6485" s="48">
        <v>2013092721</v>
      </c>
      <c r="B6485" s="108"/>
      <c r="C6485" s="133">
        <v>149.19999694824219</v>
      </c>
      <c r="D6485" s="104"/>
      <c r="J6485" s="114"/>
      <c r="K6485" s="114"/>
    </row>
    <row r="6486" spans="1:11" x14ac:dyDescent="0.3">
      <c r="A6486" s="48">
        <v>2013092722</v>
      </c>
      <c r="B6486" s="108"/>
      <c r="C6486" s="133">
        <v>107.19999694824219</v>
      </c>
      <c r="D6486" s="104"/>
      <c r="J6486" s="114"/>
      <c r="K6486" s="114"/>
    </row>
    <row r="6487" spans="1:11" x14ac:dyDescent="0.3">
      <c r="A6487" s="48">
        <v>2013092723</v>
      </c>
      <c r="B6487" s="108"/>
      <c r="C6487" s="133">
        <v>125.19999694824219</v>
      </c>
      <c r="D6487" s="104"/>
      <c r="J6487" s="114"/>
      <c r="K6487" s="114"/>
    </row>
    <row r="6488" spans="1:11" x14ac:dyDescent="0.3">
      <c r="A6488" s="48">
        <v>2013092800</v>
      </c>
      <c r="B6488" s="108"/>
      <c r="C6488" s="133">
        <v>87.799697875976563</v>
      </c>
      <c r="D6488" s="104"/>
      <c r="J6488" s="114"/>
      <c r="K6488" s="114"/>
    </row>
    <row r="6489" spans="1:11" x14ac:dyDescent="0.3">
      <c r="A6489" s="48">
        <v>2013092801</v>
      </c>
      <c r="B6489" s="108"/>
      <c r="C6489" s="133">
        <v>46.459999084472656</v>
      </c>
      <c r="D6489" s="104"/>
      <c r="J6489" s="114"/>
      <c r="K6489" s="114"/>
    </row>
    <row r="6490" spans="1:11" x14ac:dyDescent="0.3">
      <c r="A6490" s="48">
        <v>2013092802</v>
      </c>
      <c r="B6490" s="108"/>
      <c r="C6490" s="133">
        <v>40.700000762939453</v>
      </c>
      <c r="D6490" s="104"/>
      <c r="J6490" s="114"/>
      <c r="K6490" s="114"/>
    </row>
    <row r="6491" spans="1:11" x14ac:dyDescent="0.3">
      <c r="A6491" s="48">
        <v>2013092803</v>
      </c>
      <c r="B6491" s="108"/>
      <c r="C6491" s="133">
        <v>33.919998168945313</v>
      </c>
      <c r="D6491" s="104"/>
      <c r="J6491" s="114"/>
      <c r="K6491" s="114"/>
    </row>
    <row r="6492" spans="1:11" x14ac:dyDescent="0.3">
      <c r="A6492" s="48">
        <v>2013092804</v>
      </c>
      <c r="B6492" s="108"/>
      <c r="C6492" s="133">
        <v>40.700000762939453</v>
      </c>
      <c r="D6492" s="104"/>
      <c r="J6492" s="114"/>
      <c r="K6492" s="114"/>
    </row>
    <row r="6493" spans="1:11" x14ac:dyDescent="0.3">
      <c r="A6493" s="48">
        <v>2013092805</v>
      </c>
      <c r="B6493" s="108"/>
      <c r="C6493" s="133">
        <v>126.19999694824219</v>
      </c>
      <c r="D6493" s="104"/>
      <c r="J6493" s="114"/>
      <c r="K6493" s="114"/>
    </row>
    <row r="6494" spans="1:11" x14ac:dyDescent="0.3">
      <c r="A6494" s="48">
        <v>2013092806</v>
      </c>
      <c r="B6494" s="108"/>
      <c r="C6494" s="133">
        <v>112.59999847412109</v>
      </c>
      <c r="D6494" s="104"/>
      <c r="J6494" s="114"/>
      <c r="K6494" s="114"/>
    </row>
    <row r="6495" spans="1:11" x14ac:dyDescent="0.3">
      <c r="A6495" s="48">
        <v>2013092807</v>
      </c>
      <c r="B6495" s="108"/>
      <c r="C6495" s="133">
        <v>139.39999389648437</v>
      </c>
      <c r="D6495" s="104"/>
      <c r="J6495" s="114"/>
      <c r="K6495" s="114"/>
    </row>
    <row r="6496" spans="1:11" x14ac:dyDescent="0.3">
      <c r="A6496" s="48">
        <v>2013092808</v>
      </c>
      <c r="B6496" s="108"/>
      <c r="C6496" s="133">
        <v>99.699996948242188</v>
      </c>
      <c r="D6496" s="104"/>
      <c r="J6496" s="114"/>
      <c r="K6496" s="114"/>
    </row>
    <row r="6497" spans="1:11" x14ac:dyDescent="0.3">
      <c r="A6497" s="48">
        <v>2013092809</v>
      </c>
      <c r="B6497" s="108"/>
      <c r="C6497" s="133">
        <v>72.580001831054687</v>
      </c>
      <c r="D6497" s="104"/>
      <c r="J6497" s="114"/>
      <c r="K6497" s="114"/>
    </row>
    <row r="6498" spans="1:11" x14ac:dyDescent="0.3">
      <c r="A6498" s="48">
        <v>2013092810</v>
      </c>
      <c r="B6498" s="108"/>
      <c r="C6498" s="133">
        <v>75.629898071289063</v>
      </c>
      <c r="D6498" s="104"/>
      <c r="J6498" s="114"/>
      <c r="K6498" s="114"/>
    </row>
    <row r="6499" spans="1:11" x14ac:dyDescent="0.3">
      <c r="A6499" s="48">
        <v>2013092811</v>
      </c>
      <c r="B6499" s="108"/>
      <c r="C6499" s="133">
        <v>44.770000457763672</v>
      </c>
      <c r="D6499" s="104"/>
      <c r="J6499" s="114"/>
      <c r="K6499" s="114"/>
    </row>
    <row r="6500" spans="1:11" x14ac:dyDescent="0.3">
      <c r="A6500" s="48">
        <v>2013092812</v>
      </c>
      <c r="B6500" s="108"/>
      <c r="C6500" s="133">
        <v>52.909999847412109</v>
      </c>
      <c r="D6500" s="104"/>
      <c r="J6500" s="114"/>
      <c r="K6500" s="114"/>
    </row>
    <row r="6501" spans="1:11" x14ac:dyDescent="0.3">
      <c r="A6501" s="48">
        <v>2013092813</v>
      </c>
      <c r="B6501" s="108"/>
      <c r="C6501" s="133">
        <v>36.970001220703125</v>
      </c>
      <c r="D6501" s="104"/>
      <c r="J6501" s="114"/>
      <c r="K6501" s="114"/>
    </row>
    <row r="6502" spans="1:11" x14ac:dyDescent="0.3">
      <c r="A6502" s="48">
        <v>2013092814</v>
      </c>
      <c r="B6502" s="108"/>
      <c r="C6502" s="133">
        <v>28.149999618530273</v>
      </c>
      <c r="D6502" s="104"/>
      <c r="J6502" s="114"/>
      <c r="K6502" s="114"/>
    </row>
    <row r="6503" spans="1:11" x14ac:dyDescent="0.3">
      <c r="A6503" s="48">
        <v>2013092815</v>
      </c>
      <c r="B6503" s="108"/>
      <c r="C6503" s="133">
        <v>18.309999465942383</v>
      </c>
      <c r="D6503" s="104"/>
      <c r="J6503" s="114"/>
      <c r="K6503" s="114"/>
    </row>
    <row r="6504" spans="1:11" x14ac:dyDescent="0.3">
      <c r="A6504" s="48">
        <v>2013092816</v>
      </c>
      <c r="B6504" s="108"/>
      <c r="C6504" s="133">
        <v>48.840000152587891</v>
      </c>
      <c r="D6504" s="104"/>
      <c r="J6504" s="114"/>
      <c r="K6504" s="114"/>
    </row>
    <row r="6505" spans="1:11" x14ac:dyDescent="0.3">
      <c r="A6505" s="48">
        <v>2013092817</v>
      </c>
      <c r="B6505" s="108"/>
      <c r="C6505" s="133">
        <v>63.080001831054688</v>
      </c>
      <c r="D6505" s="104"/>
      <c r="J6505" s="114"/>
      <c r="K6505" s="114"/>
    </row>
    <row r="6506" spans="1:11" x14ac:dyDescent="0.3">
      <c r="A6506" s="48">
        <v>2013092818</v>
      </c>
      <c r="B6506" s="108"/>
      <c r="C6506" s="133">
        <v>79.360000610351563</v>
      </c>
      <c r="D6506" s="104"/>
      <c r="J6506" s="114"/>
      <c r="K6506" s="114"/>
    </row>
    <row r="6507" spans="1:11" x14ac:dyDescent="0.3">
      <c r="A6507" s="48">
        <v>2013092819</v>
      </c>
      <c r="B6507" s="108"/>
      <c r="C6507" s="133">
        <v>88.89990234375</v>
      </c>
      <c r="D6507" s="104"/>
      <c r="J6507" s="114"/>
      <c r="K6507" s="114"/>
    </row>
    <row r="6508" spans="1:11" x14ac:dyDescent="0.3">
      <c r="A6508" s="48">
        <v>2013092820</v>
      </c>
      <c r="B6508" s="108"/>
      <c r="C6508" s="133">
        <v>119.40000152587891</v>
      </c>
      <c r="D6508" s="104"/>
      <c r="J6508" s="114"/>
      <c r="K6508" s="114"/>
    </row>
    <row r="6509" spans="1:11" x14ac:dyDescent="0.3">
      <c r="A6509" s="48">
        <v>2013092821</v>
      </c>
      <c r="B6509" s="108"/>
      <c r="C6509" s="133">
        <v>68.509902954101563</v>
      </c>
      <c r="D6509" s="104"/>
      <c r="J6509" s="114"/>
      <c r="K6509" s="114"/>
    </row>
    <row r="6510" spans="1:11" x14ac:dyDescent="0.3">
      <c r="A6510" s="48">
        <v>2013092822</v>
      </c>
      <c r="B6510" s="108"/>
      <c r="C6510" s="133">
        <v>52.909999847412109</v>
      </c>
      <c r="D6510" s="104"/>
      <c r="J6510" s="114"/>
      <c r="K6510" s="114"/>
    </row>
    <row r="6511" spans="1:11" x14ac:dyDescent="0.3">
      <c r="A6511" s="48">
        <v>2013092823</v>
      </c>
      <c r="B6511" s="108"/>
      <c r="C6511" s="133">
        <v>83.39990234375</v>
      </c>
      <c r="D6511" s="104"/>
      <c r="J6511" s="114"/>
      <c r="K6511" s="114"/>
    </row>
    <row r="6512" spans="1:11" x14ac:dyDescent="0.3">
      <c r="A6512" s="48">
        <v>2013092900</v>
      </c>
      <c r="B6512" s="108"/>
      <c r="C6512" s="133">
        <v>52.919998168945313</v>
      </c>
      <c r="D6512" s="104"/>
      <c r="J6512" s="114"/>
      <c r="K6512" s="114"/>
    </row>
    <row r="6513" spans="1:11" x14ac:dyDescent="0.3">
      <c r="A6513" s="48">
        <v>2013092901</v>
      </c>
      <c r="B6513" s="108"/>
      <c r="C6513" s="133">
        <v>27.139999389648437</v>
      </c>
      <c r="D6513" s="104"/>
      <c r="J6513" s="114"/>
      <c r="K6513" s="114"/>
    </row>
    <row r="6514" spans="1:11" x14ac:dyDescent="0.3">
      <c r="A6514" s="48">
        <v>2013092902</v>
      </c>
      <c r="B6514" s="108"/>
      <c r="C6514" s="133">
        <v>35.279998779296875</v>
      </c>
      <c r="D6514" s="104"/>
      <c r="J6514" s="114"/>
      <c r="K6514" s="114"/>
    </row>
    <row r="6515" spans="1:11" x14ac:dyDescent="0.3">
      <c r="A6515" s="48">
        <v>2013092903</v>
      </c>
      <c r="B6515" s="108"/>
      <c r="C6515" s="133">
        <v>31.879999160766602</v>
      </c>
      <c r="D6515" s="104"/>
      <c r="J6515" s="114"/>
      <c r="K6515" s="114"/>
    </row>
    <row r="6516" spans="1:11" x14ac:dyDescent="0.3">
      <c r="A6516" s="48">
        <v>2013092904</v>
      </c>
      <c r="B6516" s="108"/>
      <c r="C6516" s="133">
        <v>20.690000534057617</v>
      </c>
      <c r="D6516" s="104"/>
      <c r="J6516" s="114"/>
      <c r="K6516" s="114"/>
    </row>
    <row r="6517" spans="1:11" x14ac:dyDescent="0.3">
      <c r="A6517" s="48">
        <v>2013092905</v>
      </c>
      <c r="B6517" s="108"/>
      <c r="C6517" s="133">
        <v>16.280000686645508</v>
      </c>
      <c r="D6517" s="104"/>
      <c r="J6517" s="114"/>
      <c r="K6517" s="114"/>
    </row>
    <row r="6518" spans="1:11" x14ac:dyDescent="0.3">
      <c r="A6518" s="48">
        <v>2013092906</v>
      </c>
      <c r="B6518" s="108"/>
      <c r="C6518" s="133">
        <v>22.719999313354492</v>
      </c>
      <c r="D6518" s="104"/>
      <c r="J6518" s="114"/>
      <c r="K6518" s="114"/>
    </row>
    <row r="6519" spans="1:11" x14ac:dyDescent="0.3">
      <c r="A6519" s="48">
        <v>2013092907</v>
      </c>
      <c r="B6519" s="108"/>
      <c r="C6519" s="133">
        <v>11.529999732971191</v>
      </c>
      <c r="D6519" s="104"/>
      <c r="J6519" s="114"/>
      <c r="K6519" s="114"/>
    </row>
    <row r="6520" spans="1:11" x14ac:dyDescent="0.3">
      <c r="A6520" s="48">
        <v>2013092908</v>
      </c>
      <c r="B6520" s="108"/>
      <c r="C6520" s="133">
        <v>40.700000762939453</v>
      </c>
      <c r="D6520" s="104"/>
      <c r="J6520" s="114"/>
      <c r="K6520" s="114"/>
    </row>
    <row r="6521" spans="1:11" x14ac:dyDescent="0.3">
      <c r="A6521" s="48">
        <v>2013092909</v>
      </c>
      <c r="B6521" s="108"/>
      <c r="C6521" s="133">
        <v>38.659999847412109</v>
      </c>
      <c r="D6521" s="104"/>
      <c r="J6521" s="114"/>
      <c r="K6521" s="114"/>
    </row>
    <row r="6522" spans="1:11" x14ac:dyDescent="0.3">
      <c r="A6522" s="48">
        <v>2013092910</v>
      </c>
      <c r="B6522" s="108"/>
      <c r="C6522" s="133">
        <v>89.5</v>
      </c>
      <c r="D6522" s="104"/>
      <c r="J6522" s="114"/>
      <c r="K6522" s="114"/>
    </row>
    <row r="6523" spans="1:11" x14ac:dyDescent="0.3">
      <c r="A6523" s="48">
        <v>2013092911</v>
      </c>
      <c r="B6523" s="108"/>
      <c r="C6523" s="133">
        <v>55.279998779296875</v>
      </c>
      <c r="D6523" s="104"/>
      <c r="J6523" s="114"/>
      <c r="K6523" s="114"/>
    </row>
    <row r="6524" spans="1:11" x14ac:dyDescent="0.3">
      <c r="A6524" s="48">
        <v>2013092912</v>
      </c>
      <c r="B6524" s="108"/>
      <c r="C6524" s="133">
        <v>31.540000915527344</v>
      </c>
      <c r="D6524" s="104"/>
      <c r="J6524" s="114"/>
      <c r="K6524" s="114"/>
    </row>
    <row r="6525" spans="1:11" x14ac:dyDescent="0.3">
      <c r="A6525" s="48">
        <v>2013092913</v>
      </c>
      <c r="B6525" s="108"/>
      <c r="C6525" s="133">
        <v>18.989999771118164</v>
      </c>
      <c r="D6525" s="104"/>
      <c r="J6525" s="114"/>
      <c r="K6525" s="114"/>
    </row>
    <row r="6526" spans="1:11" x14ac:dyDescent="0.3">
      <c r="A6526" s="48">
        <v>2013092914</v>
      </c>
      <c r="B6526" s="108"/>
      <c r="C6526" s="133">
        <v>12.890000343322754</v>
      </c>
      <c r="D6526" s="104"/>
      <c r="J6526" s="114"/>
      <c r="K6526" s="114"/>
    </row>
    <row r="6527" spans="1:11" x14ac:dyDescent="0.3">
      <c r="A6527" s="48">
        <v>2013092915</v>
      </c>
      <c r="B6527" s="108"/>
      <c r="C6527" s="133">
        <v>15.939999580383301</v>
      </c>
      <c r="D6527" s="104"/>
      <c r="J6527" s="114"/>
      <c r="K6527" s="114"/>
    </row>
    <row r="6528" spans="1:11" x14ac:dyDescent="0.3">
      <c r="A6528" s="48">
        <v>2013092916</v>
      </c>
      <c r="B6528" s="108"/>
      <c r="C6528" s="133">
        <v>17.639999389648437</v>
      </c>
      <c r="D6528" s="104"/>
      <c r="J6528" s="114"/>
      <c r="K6528" s="114"/>
    </row>
    <row r="6529" spans="1:11" x14ac:dyDescent="0.3">
      <c r="A6529" s="48">
        <v>2013092917</v>
      </c>
      <c r="B6529" s="108"/>
      <c r="C6529" s="133">
        <v>14.239999771118164</v>
      </c>
      <c r="D6529" s="104"/>
      <c r="J6529" s="114"/>
      <c r="K6529" s="114"/>
    </row>
    <row r="6530" spans="1:11" x14ac:dyDescent="0.3">
      <c r="A6530" s="48">
        <v>2013092918</v>
      </c>
      <c r="B6530" s="108"/>
      <c r="C6530" s="133">
        <v>11.529999732971191</v>
      </c>
      <c r="D6530" s="104"/>
      <c r="J6530" s="114"/>
      <c r="K6530" s="114"/>
    </row>
    <row r="6531" spans="1:11" x14ac:dyDescent="0.3">
      <c r="A6531" s="48">
        <v>2013092919</v>
      </c>
      <c r="B6531" s="108"/>
      <c r="C6531" s="133">
        <v>61.049999237060547</v>
      </c>
      <c r="D6531" s="104"/>
      <c r="J6531" s="114"/>
      <c r="K6531" s="114"/>
    </row>
    <row r="6532" spans="1:11" x14ac:dyDescent="0.3">
      <c r="A6532" s="48">
        <v>2013092920</v>
      </c>
      <c r="B6532" s="108"/>
      <c r="C6532" s="133">
        <v>97</v>
      </c>
      <c r="D6532" s="104"/>
      <c r="J6532" s="114"/>
      <c r="K6532" s="114"/>
    </row>
    <row r="6533" spans="1:11" x14ac:dyDescent="0.3">
      <c r="A6533" s="48">
        <v>2013092921</v>
      </c>
      <c r="B6533" s="108"/>
      <c r="C6533" s="133">
        <v>104.5</v>
      </c>
      <c r="D6533" s="104"/>
      <c r="J6533" s="114"/>
      <c r="K6533" s="114"/>
    </row>
    <row r="6534" spans="1:11" x14ac:dyDescent="0.3">
      <c r="A6534" s="48">
        <v>2013092922</v>
      </c>
      <c r="B6534" s="108"/>
      <c r="C6534" s="133">
        <v>67.14990234375</v>
      </c>
      <c r="D6534" s="104"/>
      <c r="J6534" s="114"/>
      <c r="K6534" s="114"/>
    </row>
    <row r="6535" spans="1:11" x14ac:dyDescent="0.3">
      <c r="A6535" s="48">
        <v>2013092923</v>
      </c>
      <c r="B6535" s="108"/>
      <c r="C6535" s="133">
        <v>34.930000305175781</v>
      </c>
      <c r="D6535" s="104"/>
      <c r="J6535" s="114"/>
      <c r="K6535" s="114"/>
    </row>
    <row r="6536" spans="1:11" x14ac:dyDescent="0.3">
      <c r="A6536" s="48">
        <v>2013093000</v>
      </c>
      <c r="B6536" s="108"/>
      <c r="C6536" s="133">
        <v>50.200000762939453</v>
      </c>
      <c r="D6536" s="104"/>
      <c r="J6536" s="114"/>
      <c r="K6536" s="114"/>
    </row>
    <row r="6537" spans="1:11" x14ac:dyDescent="0.3">
      <c r="A6537" s="48">
        <v>2013093001</v>
      </c>
      <c r="B6537" s="108"/>
      <c r="C6537" s="133">
        <v>45.450000762939453</v>
      </c>
      <c r="D6537" s="104"/>
      <c r="J6537" s="114"/>
      <c r="K6537" s="114"/>
    </row>
    <row r="6538" spans="1:11" x14ac:dyDescent="0.3">
      <c r="A6538" s="48">
        <v>2013093002</v>
      </c>
      <c r="B6538" s="108"/>
      <c r="C6538" s="133">
        <v>51.220001220703125</v>
      </c>
      <c r="D6538" s="104"/>
      <c r="J6538" s="114"/>
      <c r="K6538" s="114"/>
    </row>
    <row r="6539" spans="1:11" x14ac:dyDescent="0.3">
      <c r="A6539" s="48">
        <v>2013093003</v>
      </c>
      <c r="B6539" s="108"/>
      <c r="C6539" s="133">
        <v>47.490001678466797</v>
      </c>
      <c r="D6539" s="104"/>
      <c r="J6539" s="114"/>
      <c r="K6539" s="114"/>
    </row>
    <row r="6540" spans="1:11" x14ac:dyDescent="0.3">
      <c r="A6540" s="48">
        <v>2013093004</v>
      </c>
      <c r="B6540" s="108"/>
      <c r="C6540" s="133">
        <v>44.090000152587891</v>
      </c>
      <c r="D6540" s="104"/>
      <c r="J6540" s="114"/>
      <c r="K6540" s="114"/>
    </row>
    <row r="6541" spans="1:11" x14ac:dyDescent="0.3">
      <c r="A6541" s="48">
        <v>2013093005</v>
      </c>
      <c r="B6541" s="108"/>
      <c r="C6541" s="133">
        <v>28.829999923706055</v>
      </c>
      <c r="D6541" s="104"/>
      <c r="J6541" s="114"/>
      <c r="K6541" s="114"/>
    </row>
    <row r="6542" spans="1:11" x14ac:dyDescent="0.3">
      <c r="A6542" s="48">
        <v>2013093006</v>
      </c>
      <c r="B6542" s="108"/>
      <c r="C6542" s="133">
        <v>23.059999465942383</v>
      </c>
      <c r="D6542" s="104"/>
      <c r="J6542" s="114"/>
      <c r="K6542" s="114"/>
    </row>
    <row r="6543" spans="1:11" x14ac:dyDescent="0.3">
      <c r="A6543" s="48">
        <v>2013093007</v>
      </c>
      <c r="B6543" s="108"/>
      <c r="C6543" s="133">
        <v>173.60000610351562</v>
      </c>
      <c r="D6543" s="104"/>
      <c r="J6543" s="114"/>
      <c r="K6543" s="114"/>
    </row>
    <row r="6544" spans="1:11" x14ac:dyDescent="0.3">
      <c r="A6544" s="48">
        <v>2013093008</v>
      </c>
      <c r="B6544" s="108"/>
      <c r="C6544" s="133">
        <v>126.80000305175781</v>
      </c>
      <c r="D6544" s="104"/>
      <c r="J6544" s="114"/>
      <c r="K6544" s="114"/>
    </row>
    <row r="6545" spans="1:11" x14ac:dyDescent="0.3">
      <c r="A6545" s="48">
        <v>2013093009</v>
      </c>
      <c r="B6545" s="108"/>
      <c r="C6545" s="133">
        <v>72.9197998046875</v>
      </c>
      <c r="D6545" s="104"/>
      <c r="J6545" s="114"/>
      <c r="K6545" s="114"/>
    </row>
    <row r="6546" spans="1:11" x14ac:dyDescent="0.3">
      <c r="A6546" s="48">
        <v>2013093010</v>
      </c>
      <c r="B6546" s="108"/>
      <c r="C6546" s="133">
        <v>89.5</v>
      </c>
      <c r="D6546" s="104"/>
      <c r="J6546" s="114"/>
      <c r="K6546" s="114"/>
    </row>
    <row r="6547" spans="1:11" x14ac:dyDescent="0.3">
      <c r="A6547" s="48">
        <v>2013093011</v>
      </c>
      <c r="B6547" s="108"/>
      <c r="C6547" s="133">
        <v>61.049999237060547</v>
      </c>
      <c r="D6547" s="104"/>
      <c r="J6547" s="114"/>
      <c r="K6547" s="114"/>
    </row>
    <row r="6548" spans="1:11" x14ac:dyDescent="0.3">
      <c r="A6548" s="48">
        <v>2013093012</v>
      </c>
      <c r="B6548" s="108"/>
      <c r="C6548" s="133">
        <v>112.59999847412109</v>
      </c>
      <c r="D6548" s="104"/>
      <c r="J6548" s="114"/>
      <c r="K6548" s="114"/>
    </row>
    <row r="6549" spans="1:11" x14ac:dyDescent="0.3">
      <c r="A6549" s="48">
        <v>2013093013</v>
      </c>
      <c r="B6549" s="108"/>
      <c r="C6549" s="133">
        <v>83.099998474121094</v>
      </c>
      <c r="D6549" s="104"/>
      <c r="J6549" s="114"/>
      <c r="K6549" s="114"/>
    </row>
    <row r="6550" spans="1:11" x14ac:dyDescent="0.3">
      <c r="A6550" s="48">
        <v>2013093014</v>
      </c>
      <c r="B6550" s="108"/>
      <c r="C6550" s="133">
        <v>80</v>
      </c>
      <c r="D6550" s="104"/>
      <c r="J6550" s="114"/>
      <c r="K6550" s="114"/>
    </row>
    <row r="6551" spans="1:11" x14ac:dyDescent="0.3">
      <c r="A6551" s="48">
        <v>2013093015</v>
      </c>
      <c r="B6551" s="108"/>
      <c r="C6551" s="133">
        <v>116.69999694824219</v>
      </c>
      <c r="D6551" s="104"/>
      <c r="J6551" s="114"/>
      <c r="K6551" s="114"/>
    </row>
    <row r="6552" spans="1:11" x14ac:dyDescent="0.3">
      <c r="A6552" s="48">
        <v>2013093016</v>
      </c>
      <c r="B6552" s="108"/>
      <c r="C6552" s="133">
        <v>143.5</v>
      </c>
      <c r="D6552" s="104"/>
      <c r="J6552" s="114"/>
      <c r="K6552" s="114"/>
    </row>
    <row r="6553" spans="1:11" x14ac:dyDescent="0.3">
      <c r="A6553" s="48">
        <v>2013093017</v>
      </c>
      <c r="B6553" s="108"/>
      <c r="C6553" s="133">
        <v>180.80000305175781</v>
      </c>
      <c r="D6553" s="104"/>
      <c r="J6553" s="114"/>
      <c r="K6553" s="114"/>
    </row>
    <row r="6554" spans="1:11" x14ac:dyDescent="0.3">
      <c r="A6554" s="48">
        <v>2013093018</v>
      </c>
      <c r="B6554" s="108"/>
      <c r="C6554" s="133">
        <v>113.30000305175781</v>
      </c>
      <c r="D6554" s="104"/>
      <c r="J6554" s="114"/>
      <c r="K6554" s="114"/>
    </row>
    <row r="6555" spans="1:11" x14ac:dyDescent="0.3">
      <c r="A6555" s="48">
        <v>2013093019</v>
      </c>
      <c r="B6555" s="108"/>
      <c r="C6555" s="133">
        <v>119.40000152587891</v>
      </c>
      <c r="D6555" s="104"/>
      <c r="J6555" s="114"/>
      <c r="K6555" s="114"/>
    </row>
    <row r="6556" spans="1:11" x14ac:dyDescent="0.3">
      <c r="A6556" s="48">
        <v>2013093020</v>
      </c>
      <c r="B6556" s="108"/>
      <c r="C6556" s="133">
        <v>103.40000152587891</v>
      </c>
      <c r="D6556" s="104"/>
      <c r="J6556" s="114"/>
      <c r="K6556" s="114"/>
    </row>
    <row r="6557" spans="1:11" x14ac:dyDescent="0.3">
      <c r="A6557" s="48">
        <v>2013093021</v>
      </c>
      <c r="B6557" s="108"/>
      <c r="C6557" s="133">
        <v>91.199996948242188</v>
      </c>
      <c r="D6557" s="104"/>
      <c r="J6557" s="114"/>
      <c r="K6557" s="114"/>
    </row>
    <row r="6558" spans="1:11" x14ac:dyDescent="0.3">
      <c r="A6558" s="48">
        <v>2013093022</v>
      </c>
      <c r="B6558" s="108"/>
      <c r="C6558" s="133">
        <v>69.189697265625</v>
      </c>
      <c r="D6558" s="104"/>
      <c r="J6558" s="114"/>
      <c r="K6558" s="114"/>
    </row>
    <row r="6559" spans="1:11" x14ac:dyDescent="0.3">
      <c r="A6559" s="48">
        <v>2013093023</v>
      </c>
      <c r="B6559" s="108"/>
      <c r="C6559" s="133">
        <v>55.619998931884766</v>
      </c>
      <c r="D6559" s="104"/>
      <c r="J6559" s="114"/>
      <c r="K6559" s="114"/>
    </row>
    <row r="6560" spans="1:11" x14ac:dyDescent="0.3">
      <c r="A6560" s="48">
        <v>2013100100</v>
      </c>
      <c r="B6560" s="108"/>
      <c r="C6560" s="133">
        <v>31.879999160766602</v>
      </c>
      <c r="D6560" s="104"/>
      <c r="J6560" s="114"/>
      <c r="K6560" s="114"/>
    </row>
    <row r="6561" spans="1:11" x14ac:dyDescent="0.3">
      <c r="A6561" s="48">
        <v>2013100101</v>
      </c>
      <c r="B6561" s="108"/>
      <c r="C6561" s="133">
        <v>25.100000381469727</v>
      </c>
      <c r="D6561" s="104"/>
      <c r="J6561" s="114"/>
      <c r="K6561" s="114"/>
    </row>
    <row r="6562" spans="1:11" x14ac:dyDescent="0.3">
      <c r="A6562" s="48">
        <v>2013100102</v>
      </c>
      <c r="B6562" s="108"/>
      <c r="C6562" s="133">
        <v>16.280000686645508</v>
      </c>
      <c r="D6562" s="104"/>
      <c r="J6562" s="114"/>
      <c r="K6562" s="114"/>
    </row>
    <row r="6563" spans="1:11" x14ac:dyDescent="0.3">
      <c r="A6563" s="48">
        <v>2013100103</v>
      </c>
      <c r="B6563" s="108"/>
      <c r="C6563" s="133">
        <v>9.5</v>
      </c>
      <c r="D6563" s="104"/>
      <c r="J6563" s="114"/>
      <c r="K6563" s="114"/>
    </row>
    <row r="6564" spans="1:11" x14ac:dyDescent="0.3">
      <c r="A6564" s="48">
        <v>2013100104</v>
      </c>
      <c r="B6564" s="108"/>
      <c r="C6564" s="133">
        <v>11.529999732971191</v>
      </c>
      <c r="D6564" s="104"/>
      <c r="J6564" s="114"/>
      <c r="K6564" s="114"/>
    </row>
    <row r="6565" spans="1:11" x14ac:dyDescent="0.3">
      <c r="A6565" s="48">
        <v>2013100105</v>
      </c>
      <c r="B6565" s="108"/>
      <c r="C6565" s="133">
        <v>16.280000686645508</v>
      </c>
      <c r="D6565" s="104"/>
      <c r="J6565" s="114"/>
      <c r="K6565" s="114"/>
    </row>
    <row r="6566" spans="1:11" x14ac:dyDescent="0.3">
      <c r="A6566" s="48">
        <v>2013100106</v>
      </c>
      <c r="B6566" s="108"/>
      <c r="C6566" s="133">
        <v>35.270000457763672</v>
      </c>
      <c r="D6566" s="104"/>
      <c r="J6566" s="114"/>
      <c r="K6566" s="114"/>
    </row>
    <row r="6567" spans="1:11" x14ac:dyDescent="0.3">
      <c r="A6567" s="48">
        <v>2013100107</v>
      </c>
      <c r="B6567" s="108"/>
      <c r="C6567" s="133">
        <v>26.450000762939453</v>
      </c>
      <c r="D6567" s="104"/>
      <c r="J6567" s="114"/>
      <c r="K6567" s="114"/>
    </row>
    <row r="6568" spans="1:11" x14ac:dyDescent="0.3">
      <c r="A6568" s="48">
        <v>2013100108</v>
      </c>
      <c r="B6568" s="108"/>
      <c r="C6568" s="133">
        <v>15.600000381469727</v>
      </c>
      <c r="D6568" s="104"/>
      <c r="J6568" s="114"/>
      <c r="K6568" s="114"/>
    </row>
    <row r="6569" spans="1:11" x14ac:dyDescent="0.3">
      <c r="A6569" s="48">
        <v>2013100109</v>
      </c>
      <c r="B6569" s="108"/>
      <c r="C6569" s="133">
        <v>16.280000686645508</v>
      </c>
      <c r="D6569" s="104"/>
      <c r="J6569" s="114"/>
      <c r="K6569" s="114"/>
    </row>
    <row r="6570" spans="1:11" x14ac:dyDescent="0.3">
      <c r="A6570" s="48">
        <v>2013100110</v>
      </c>
      <c r="B6570" s="108"/>
      <c r="C6570" s="133">
        <v>14.920000076293945</v>
      </c>
      <c r="D6570" s="104"/>
      <c r="J6570" s="114"/>
      <c r="K6570" s="114"/>
    </row>
    <row r="6571" spans="1:11" x14ac:dyDescent="0.3">
      <c r="A6571" s="48">
        <v>2013100111</v>
      </c>
      <c r="B6571" s="108"/>
      <c r="C6571" s="133">
        <v>14.920000076293945</v>
      </c>
      <c r="D6571" s="104"/>
      <c r="J6571" s="114"/>
      <c r="K6571" s="114"/>
    </row>
    <row r="6572" spans="1:11" x14ac:dyDescent="0.3">
      <c r="A6572" s="48">
        <v>2013100112</v>
      </c>
      <c r="B6572" s="108"/>
      <c r="C6572" s="133">
        <v>10.850000381469727</v>
      </c>
      <c r="D6572" s="104"/>
      <c r="J6572" s="114"/>
      <c r="K6572" s="114"/>
    </row>
    <row r="6573" spans="1:11" x14ac:dyDescent="0.3">
      <c r="A6573" s="48">
        <v>2013100113</v>
      </c>
      <c r="B6573" s="108"/>
      <c r="C6573" s="133">
        <v>14.920000076293945</v>
      </c>
      <c r="D6573" s="104"/>
      <c r="J6573" s="114"/>
      <c r="K6573" s="114"/>
    </row>
    <row r="6574" spans="1:11" x14ac:dyDescent="0.3">
      <c r="A6574" s="48">
        <v>2013100114</v>
      </c>
      <c r="B6574" s="108"/>
      <c r="C6574" s="133">
        <v>9.1599903106689453</v>
      </c>
      <c r="D6574" s="104"/>
      <c r="J6574" s="114"/>
      <c r="K6574" s="114"/>
    </row>
    <row r="6575" spans="1:11" x14ac:dyDescent="0.3">
      <c r="A6575" s="48">
        <v>2013100115</v>
      </c>
      <c r="B6575" s="108"/>
      <c r="C6575" s="133">
        <v>8.1400003433227539</v>
      </c>
      <c r="D6575" s="104"/>
      <c r="J6575" s="114"/>
      <c r="K6575" s="114"/>
    </row>
    <row r="6576" spans="1:11" x14ac:dyDescent="0.3">
      <c r="A6576" s="48">
        <v>2013100116</v>
      </c>
      <c r="B6576" s="108"/>
      <c r="C6576" s="133">
        <v>10.850000381469727</v>
      </c>
      <c r="D6576" s="104"/>
      <c r="J6576" s="114"/>
      <c r="K6576" s="114"/>
    </row>
    <row r="6577" spans="1:11" x14ac:dyDescent="0.3">
      <c r="A6577" s="48">
        <v>2013100117</v>
      </c>
      <c r="B6577" s="108"/>
      <c r="C6577" s="133">
        <v>14.239999771118164</v>
      </c>
      <c r="D6577" s="104"/>
      <c r="J6577" s="114"/>
      <c r="K6577" s="114"/>
    </row>
    <row r="6578" spans="1:11" x14ac:dyDescent="0.3">
      <c r="A6578" s="48">
        <v>2013100118</v>
      </c>
      <c r="B6578" s="108"/>
      <c r="C6578" s="133">
        <v>42.060001373291016</v>
      </c>
      <c r="D6578" s="104"/>
      <c r="J6578" s="114"/>
      <c r="K6578" s="114"/>
    </row>
    <row r="6579" spans="1:11" x14ac:dyDescent="0.3">
      <c r="A6579" s="48">
        <v>2013100119</v>
      </c>
      <c r="B6579" s="108"/>
      <c r="C6579" s="133">
        <v>78.339996337890625</v>
      </c>
      <c r="D6579" s="104"/>
      <c r="J6579" s="114"/>
      <c r="K6579" s="114"/>
    </row>
    <row r="6580" spans="1:11" x14ac:dyDescent="0.3">
      <c r="A6580" s="48">
        <v>2013100120</v>
      </c>
      <c r="B6580" s="108"/>
      <c r="C6580" s="133">
        <v>46.799999237060547</v>
      </c>
      <c r="D6580" s="104"/>
      <c r="J6580" s="114"/>
      <c r="K6580" s="114"/>
    </row>
    <row r="6581" spans="1:11" x14ac:dyDescent="0.3">
      <c r="A6581" s="48">
        <v>2013100121</v>
      </c>
      <c r="B6581" s="108"/>
      <c r="C6581" s="133">
        <v>31.540000915527344</v>
      </c>
      <c r="D6581" s="104"/>
      <c r="J6581" s="114"/>
      <c r="K6581" s="114"/>
    </row>
    <row r="6582" spans="1:11" x14ac:dyDescent="0.3">
      <c r="A6582" s="48">
        <v>2013100122</v>
      </c>
      <c r="B6582" s="108"/>
      <c r="C6582" s="133">
        <v>16.959999084472656</v>
      </c>
      <c r="D6582" s="104"/>
      <c r="J6582" s="114"/>
      <c r="K6582" s="114"/>
    </row>
    <row r="6583" spans="1:11" x14ac:dyDescent="0.3">
      <c r="A6583" s="48">
        <v>2013100123</v>
      </c>
      <c r="B6583" s="108"/>
      <c r="C6583" s="133">
        <v>16.280000686645508</v>
      </c>
      <c r="D6583" s="104"/>
      <c r="J6583" s="114"/>
      <c r="K6583" s="114"/>
    </row>
    <row r="6584" spans="1:11" x14ac:dyDescent="0.3">
      <c r="A6584" s="48">
        <v>2013100200</v>
      </c>
      <c r="B6584" s="108"/>
      <c r="C6584" s="133">
        <v>16.280000686645508</v>
      </c>
      <c r="D6584" s="104"/>
      <c r="J6584" s="114"/>
      <c r="K6584" s="114"/>
    </row>
    <row r="6585" spans="1:11" x14ac:dyDescent="0.3">
      <c r="A6585" s="48">
        <v>2013100201</v>
      </c>
      <c r="B6585" s="108"/>
      <c r="C6585" s="133">
        <v>9.5</v>
      </c>
      <c r="D6585" s="104"/>
      <c r="J6585" s="114"/>
      <c r="K6585" s="114"/>
    </row>
    <row r="6586" spans="1:11" x14ac:dyDescent="0.3">
      <c r="A6586" s="48">
        <v>2013100202</v>
      </c>
      <c r="B6586" s="108"/>
      <c r="C6586" s="133">
        <v>12.890000343322754</v>
      </c>
      <c r="D6586" s="104"/>
      <c r="J6586" s="114"/>
      <c r="K6586" s="114"/>
    </row>
    <row r="6587" spans="1:11" x14ac:dyDescent="0.3">
      <c r="A6587" s="48">
        <v>2013100203</v>
      </c>
      <c r="B6587" s="108"/>
      <c r="C6587" s="133">
        <v>16.959999084472656</v>
      </c>
      <c r="D6587" s="104"/>
      <c r="J6587" s="114"/>
      <c r="K6587" s="114"/>
    </row>
    <row r="6588" spans="1:11" x14ac:dyDescent="0.3">
      <c r="A6588" s="48">
        <v>2013100204</v>
      </c>
      <c r="B6588" s="108"/>
      <c r="C6588" s="133">
        <v>17.979999542236328</v>
      </c>
      <c r="D6588" s="104"/>
      <c r="J6588" s="114"/>
      <c r="K6588" s="114"/>
    </row>
    <row r="6589" spans="1:11" x14ac:dyDescent="0.3">
      <c r="A6589" s="48">
        <v>2013100205</v>
      </c>
      <c r="B6589" s="108"/>
      <c r="C6589" s="133">
        <v>35.279998779296875</v>
      </c>
      <c r="D6589" s="104"/>
      <c r="J6589" s="114"/>
      <c r="K6589" s="114"/>
    </row>
    <row r="6590" spans="1:11" x14ac:dyDescent="0.3">
      <c r="A6590" s="48">
        <v>2013100206</v>
      </c>
      <c r="B6590" s="108"/>
      <c r="C6590" s="133">
        <v>27.139999389648437</v>
      </c>
      <c r="D6590" s="104"/>
      <c r="J6590" s="114"/>
      <c r="K6590" s="114"/>
    </row>
    <row r="6591" spans="1:11" x14ac:dyDescent="0.3">
      <c r="A6591" s="48">
        <v>2013100207</v>
      </c>
      <c r="B6591" s="108"/>
      <c r="C6591" s="133">
        <v>29.850000381469727</v>
      </c>
      <c r="D6591" s="104"/>
      <c r="J6591" s="114"/>
      <c r="K6591" s="114"/>
    </row>
    <row r="6592" spans="1:11" x14ac:dyDescent="0.3">
      <c r="A6592" s="48">
        <v>2013100208</v>
      </c>
      <c r="B6592" s="108"/>
      <c r="C6592" s="133">
        <v>53.25</v>
      </c>
      <c r="D6592" s="104"/>
      <c r="J6592" s="114"/>
      <c r="K6592" s="114"/>
    </row>
    <row r="6593" spans="1:11" x14ac:dyDescent="0.3">
      <c r="A6593" s="48">
        <v>2013100209</v>
      </c>
      <c r="B6593" s="108"/>
      <c r="C6593" s="133">
        <v>47.479999542236328</v>
      </c>
      <c r="D6593" s="104"/>
      <c r="J6593" s="114"/>
      <c r="K6593" s="114"/>
    </row>
    <row r="6594" spans="1:11" x14ac:dyDescent="0.3">
      <c r="A6594" s="48">
        <v>2013100210</v>
      </c>
      <c r="B6594" s="108"/>
      <c r="C6594" s="133">
        <v>46.799999237060547</v>
      </c>
      <c r="D6594" s="104"/>
      <c r="J6594" s="114"/>
      <c r="K6594" s="114"/>
    </row>
    <row r="6595" spans="1:11" x14ac:dyDescent="0.3">
      <c r="A6595" s="48">
        <v>2013100211</v>
      </c>
      <c r="B6595" s="108"/>
      <c r="C6595" s="133">
        <v>30.180000305175781</v>
      </c>
      <c r="D6595" s="104"/>
      <c r="J6595" s="114"/>
      <c r="K6595" s="114"/>
    </row>
    <row r="6596" spans="1:11" x14ac:dyDescent="0.3">
      <c r="A6596" s="48">
        <v>2013100212</v>
      </c>
      <c r="B6596" s="108"/>
      <c r="C6596" s="133">
        <v>24.420000076293945</v>
      </c>
      <c r="D6596" s="104"/>
      <c r="J6596" s="114"/>
      <c r="K6596" s="114"/>
    </row>
    <row r="6597" spans="1:11" x14ac:dyDescent="0.3">
      <c r="A6597" s="48">
        <v>2013100213</v>
      </c>
      <c r="B6597" s="108"/>
      <c r="C6597" s="133">
        <v>33.919998168945313</v>
      </c>
      <c r="D6597" s="104"/>
      <c r="J6597" s="114"/>
      <c r="K6597" s="114"/>
    </row>
    <row r="6598" spans="1:11" x14ac:dyDescent="0.3">
      <c r="A6598" s="48">
        <v>2013100214</v>
      </c>
      <c r="B6598" s="108"/>
      <c r="C6598" s="133">
        <v>23.059999465942383</v>
      </c>
      <c r="D6598" s="104"/>
      <c r="J6598" s="114"/>
      <c r="K6598" s="114"/>
    </row>
    <row r="6599" spans="1:11" x14ac:dyDescent="0.3">
      <c r="A6599" s="48">
        <v>2013100215</v>
      </c>
      <c r="B6599" s="108"/>
      <c r="C6599" s="133">
        <v>31.879999160766602</v>
      </c>
      <c r="D6599" s="104"/>
      <c r="J6599" s="114"/>
      <c r="K6599" s="114"/>
    </row>
    <row r="6600" spans="1:11" x14ac:dyDescent="0.3">
      <c r="A6600" s="48">
        <v>2013100216</v>
      </c>
      <c r="B6600" s="108"/>
      <c r="C6600" s="133">
        <v>31.200000762939453</v>
      </c>
      <c r="D6600" s="104"/>
      <c r="J6600" s="114"/>
      <c r="K6600" s="114"/>
    </row>
    <row r="6601" spans="1:11" x14ac:dyDescent="0.3">
      <c r="A6601" s="48">
        <v>2013100217</v>
      </c>
      <c r="B6601" s="108"/>
      <c r="C6601" s="133">
        <v>20.350000381469727</v>
      </c>
      <c r="D6601" s="104"/>
      <c r="J6601" s="114"/>
      <c r="K6601" s="114"/>
    </row>
    <row r="6602" spans="1:11" x14ac:dyDescent="0.3">
      <c r="A6602" s="48">
        <v>2013100218</v>
      </c>
      <c r="B6602" s="108"/>
      <c r="C6602" s="133">
        <v>53.590000152587891</v>
      </c>
      <c r="D6602" s="104"/>
      <c r="J6602" s="114"/>
      <c r="K6602" s="114"/>
    </row>
    <row r="6603" spans="1:11" x14ac:dyDescent="0.3">
      <c r="A6603" s="48">
        <v>2013100219</v>
      </c>
      <c r="B6603" s="108"/>
      <c r="C6603" s="133">
        <v>163.5</v>
      </c>
      <c r="D6603" s="104"/>
      <c r="J6603" s="114"/>
      <c r="K6603" s="114"/>
    </row>
    <row r="6604" spans="1:11" x14ac:dyDescent="0.3">
      <c r="A6604" s="48">
        <v>2013100220</v>
      </c>
      <c r="B6604" s="108"/>
      <c r="C6604" s="133">
        <v>149.89999389648437</v>
      </c>
      <c r="D6604" s="104"/>
      <c r="J6604" s="114"/>
      <c r="K6604" s="114"/>
    </row>
    <row r="6605" spans="1:11" x14ac:dyDescent="0.3">
      <c r="A6605" s="48">
        <v>2013100221</v>
      </c>
      <c r="B6605" s="108"/>
      <c r="C6605" s="133">
        <v>159.39999389648437</v>
      </c>
      <c r="D6605" s="104"/>
      <c r="J6605" s="114"/>
      <c r="K6605" s="114"/>
    </row>
    <row r="6606" spans="1:11" x14ac:dyDescent="0.3">
      <c r="A6606" s="48">
        <v>2013100222</v>
      </c>
      <c r="B6606" s="108"/>
      <c r="C6606" s="133">
        <v>141.80000305175781</v>
      </c>
      <c r="D6606" s="104"/>
      <c r="J6606" s="114"/>
      <c r="K6606" s="114"/>
    </row>
    <row r="6607" spans="1:11" x14ac:dyDescent="0.3">
      <c r="A6607" s="48">
        <v>2013100223</v>
      </c>
      <c r="B6607" s="108"/>
      <c r="C6607" s="133">
        <v>120.80000305175781</v>
      </c>
      <c r="D6607" s="104"/>
      <c r="J6607" s="114"/>
      <c r="K6607" s="114"/>
    </row>
    <row r="6608" spans="1:11" x14ac:dyDescent="0.3">
      <c r="A6608" s="48">
        <v>2013100300</v>
      </c>
      <c r="B6608" s="108"/>
      <c r="C6608" s="133">
        <v>98.39990234375</v>
      </c>
      <c r="D6608" s="104"/>
      <c r="J6608" s="114"/>
      <c r="K6608" s="114"/>
    </row>
    <row r="6609" spans="1:11" x14ac:dyDescent="0.3">
      <c r="A6609" s="48">
        <v>2013100301</v>
      </c>
      <c r="B6609" s="108"/>
      <c r="C6609" s="133">
        <v>58.680000305175781</v>
      </c>
      <c r="D6609" s="104"/>
      <c r="J6609" s="114"/>
      <c r="K6609" s="114"/>
    </row>
    <row r="6610" spans="1:11" x14ac:dyDescent="0.3">
      <c r="A6610" s="48">
        <v>2013100302</v>
      </c>
      <c r="B6610" s="108"/>
      <c r="C6610" s="133">
        <v>40.709999084472656</v>
      </c>
      <c r="D6610" s="104"/>
      <c r="J6610" s="114"/>
      <c r="K6610" s="114"/>
    </row>
    <row r="6611" spans="1:11" x14ac:dyDescent="0.3">
      <c r="A6611" s="48">
        <v>2013100303</v>
      </c>
      <c r="B6611" s="108"/>
      <c r="C6611" s="133">
        <v>29.850000381469727</v>
      </c>
      <c r="D6611" s="104"/>
      <c r="J6611" s="114"/>
      <c r="K6611" s="114"/>
    </row>
    <row r="6612" spans="1:11" x14ac:dyDescent="0.3">
      <c r="A6612" s="48">
        <v>2013100304</v>
      </c>
      <c r="B6612" s="108"/>
      <c r="C6612" s="133">
        <v>19.670000076293945</v>
      </c>
      <c r="D6612" s="104"/>
      <c r="J6612" s="114"/>
      <c r="K6612" s="114"/>
    </row>
    <row r="6613" spans="1:11" x14ac:dyDescent="0.3">
      <c r="A6613" s="48">
        <v>2013100305</v>
      </c>
      <c r="B6613" s="108"/>
      <c r="C6613" s="133">
        <v>11.189999580383301</v>
      </c>
      <c r="D6613" s="104"/>
      <c r="J6613" s="114"/>
      <c r="K6613" s="114"/>
    </row>
    <row r="6614" spans="1:11" x14ac:dyDescent="0.3">
      <c r="A6614" s="48">
        <v>2013100306</v>
      </c>
      <c r="B6614" s="108"/>
      <c r="C6614" s="133">
        <v>15.939999580383301</v>
      </c>
      <c r="D6614" s="104"/>
      <c r="J6614" s="114"/>
      <c r="K6614" s="114"/>
    </row>
    <row r="6615" spans="1:11" x14ac:dyDescent="0.3">
      <c r="A6615" s="48">
        <v>2013100307</v>
      </c>
      <c r="B6615" s="108"/>
      <c r="C6615" s="133">
        <v>24.760000228881836</v>
      </c>
      <c r="D6615" s="104"/>
      <c r="J6615" s="114"/>
      <c r="K6615" s="114"/>
    </row>
    <row r="6616" spans="1:11" x14ac:dyDescent="0.3">
      <c r="A6616" s="48">
        <v>2013100308</v>
      </c>
      <c r="B6616" s="108"/>
      <c r="C6616" s="133">
        <v>41.040000915527344</v>
      </c>
      <c r="D6616" s="104"/>
      <c r="J6616" s="114"/>
      <c r="K6616" s="114"/>
    </row>
    <row r="6617" spans="1:11" x14ac:dyDescent="0.3">
      <c r="A6617" s="48">
        <v>2013100309</v>
      </c>
      <c r="B6617" s="108"/>
      <c r="C6617" s="133">
        <v>49.520000457763672</v>
      </c>
      <c r="D6617" s="104"/>
      <c r="J6617" s="114"/>
      <c r="K6617" s="114"/>
    </row>
    <row r="6618" spans="1:11" x14ac:dyDescent="0.3">
      <c r="A6618" s="48">
        <v>2013100310</v>
      </c>
      <c r="B6618" s="108"/>
      <c r="C6618" s="133">
        <v>47.479999542236328</v>
      </c>
      <c r="D6618" s="104"/>
      <c r="J6618" s="114"/>
      <c r="K6618" s="114"/>
    </row>
    <row r="6619" spans="1:11" x14ac:dyDescent="0.3">
      <c r="A6619" s="48">
        <v>2013100311</v>
      </c>
      <c r="B6619" s="108"/>
      <c r="C6619" s="133">
        <v>60.369998931884766</v>
      </c>
      <c r="D6619" s="104"/>
      <c r="J6619" s="114"/>
      <c r="K6619" s="114"/>
    </row>
    <row r="6620" spans="1:11" x14ac:dyDescent="0.3">
      <c r="A6620" s="48">
        <v>2013100312</v>
      </c>
      <c r="B6620" s="108"/>
      <c r="C6620" s="133">
        <v>36.629901885986328</v>
      </c>
      <c r="D6620" s="104"/>
      <c r="J6620" s="114"/>
      <c r="K6620" s="114"/>
    </row>
    <row r="6621" spans="1:11" x14ac:dyDescent="0.3">
      <c r="A6621" s="48">
        <v>2013100313</v>
      </c>
      <c r="B6621" s="108"/>
      <c r="C6621" s="133">
        <v>19.329999923706055</v>
      </c>
      <c r="D6621" s="104"/>
      <c r="J6621" s="114"/>
      <c r="K6621" s="114"/>
    </row>
    <row r="6622" spans="1:11" x14ac:dyDescent="0.3">
      <c r="A6622" s="48">
        <v>2013100314</v>
      </c>
      <c r="B6622" s="108"/>
      <c r="C6622" s="133">
        <v>23.739999771118164</v>
      </c>
      <c r="D6622" s="104"/>
      <c r="J6622" s="114"/>
      <c r="K6622" s="114"/>
    </row>
    <row r="6623" spans="1:11" x14ac:dyDescent="0.3">
      <c r="A6623" s="48">
        <v>2013100315</v>
      </c>
      <c r="B6623" s="108"/>
      <c r="C6623" s="133">
        <v>48.5</v>
      </c>
      <c r="D6623" s="104"/>
      <c r="J6623" s="114"/>
      <c r="K6623" s="114"/>
    </row>
    <row r="6624" spans="1:11" x14ac:dyDescent="0.3">
      <c r="A6624" s="48">
        <v>2013100316</v>
      </c>
      <c r="B6624" s="108"/>
      <c r="C6624" s="133">
        <v>56.299999237060547</v>
      </c>
      <c r="D6624" s="104"/>
      <c r="J6624" s="114"/>
      <c r="K6624" s="114"/>
    </row>
    <row r="6625" spans="1:11" x14ac:dyDescent="0.3">
      <c r="A6625" s="48">
        <v>2013100317</v>
      </c>
      <c r="B6625" s="108"/>
      <c r="C6625" s="133">
        <v>54.939899444580078</v>
      </c>
      <c r="D6625" s="104"/>
      <c r="J6625" s="114"/>
      <c r="K6625" s="114"/>
    </row>
    <row r="6626" spans="1:11" x14ac:dyDescent="0.3">
      <c r="A6626" s="48">
        <v>2013100318</v>
      </c>
      <c r="B6626" s="108"/>
      <c r="C6626" s="133">
        <v>73.939697265625</v>
      </c>
      <c r="D6626" s="104"/>
      <c r="J6626" s="114"/>
      <c r="K6626" s="114"/>
    </row>
    <row r="6627" spans="1:11" x14ac:dyDescent="0.3">
      <c r="A6627" s="48">
        <v>2013100319</v>
      </c>
      <c r="B6627" s="108"/>
      <c r="C6627" s="133">
        <v>125.09999847412109</v>
      </c>
      <c r="D6627" s="104"/>
      <c r="J6627" s="114"/>
      <c r="K6627" s="114"/>
    </row>
    <row r="6628" spans="1:11" x14ac:dyDescent="0.3">
      <c r="A6628" s="48">
        <v>2013100320</v>
      </c>
      <c r="B6628" s="108"/>
      <c r="C6628" s="133">
        <v>176</v>
      </c>
      <c r="D6628" s="104"/>
      <c r="J6628" s="114"/>
      <c r="K6628" s="114"/>
    </row>
    <row r="6629" spans="1:11" x14ac:dyDescent="0.3">
      <c r="A6629" s="48">
        <v>2013100321</v>
      </c>
      <c r="B6629" s="108"/>
      <c r="C6629" s="133">
        <v>141.80000305175781</v>
      </c>
      <c r="D6629" s="104"/>
      <c r="J6629" s="114"/>
      <c r="K6629" s="114"/>
    </row>
    <row r="6630" spans="1:11" x14ac:dyDescent="0.3">
      <c r="A6630" s="48">
        <v>2013100322</v>
      </c>
      <c r="B6630" s="108"/>
      <c r="C6630" s="133">
        <v>159.69999694824219</v>
      </c>
      <c r="D6630" s="104"/>
      <c r="J6630" s="114"/>
      <c r="K6630" s="114"/>
    </row>
    <row r="6631" spans="1:11" x14ac:dyDescent="0.3">
      <c r="A6631" s="48">
        <v>2013100323</v>
      </c>
      <c r="B6631" s="108"/>
      <c r="C6631" s="133">
        <v>159.69999694824219</v>
      </c>
      <c r="D6631" s="104"/>
      <c r="J6631" s="114"/>
      <c r="K6631" s="114"/>
    </row>
    <row r="6632" spans="1:11" x14ac:dyDescent="0.3">
      <c r="A6632" s="48">
        <v>2013100400</v>
      </c>
      <c r="B6632" s="108"/>
      <c r="C6632" s="133">
        <v>101.40000152587891</v>
      </c>
      <c r="D6632" s="104"/>
      <c r="J6632" s="114"/>
      <c r="K6632" s="114"/>
    </row>
    <row r="6633" spans="1:11" x14ac:dyDescent="0.3">
      <c r="A6633" s="48">
        <v>2013100401</v>
      </c>
      <c r="B6633" s="108"/>
      <c r="C6633" s="133">
        <v>73.599998474121094</v>
      </c>
      <c r="D6633" s="104"/>
      <c r="J6633" s="114"/>
      <c r="K6633" s="114"/>
    </row>
    <row r="6634" spans="1:11" x14ac:dyDescent="0.3">
      <c r="A6634" s="48">
        <v>2013100402</v>
      </c>
      <c r="B6634" s="108"/>
      <c r="C6634" s="133">
        <v>52.919998168945313</v>
      </c>
      <c r="D6634" s="104"/>
      <c r="J6634" s="114"/>
      <c r="K6634" s="114"/>
    </row>
    <row r="6635" spans="1:11" x14ac:dyDescent="0.3">
      <c r="A6635" s="48">
        <v>2013100403</v>
      </c>
      <c r="B6635" s="108"/>
      <c r="C6635" s="133">
        <v>36.629901885986328</v>
      </c>
      <c r="D6635" s="104"/>
      <c r="J6635" s="114"/>
      <c r="K6635" s="114"/>
    </row>
    <row r="6636" spans="1:11" x14ac:dyDescent="0.3">
      <c r="A6636" s="48">
        <v>2013100404</v>
      </c>
      <c r="B6636" s="108"/>
      <c r="C6636" s="133">
        <v>57.330001831054688</v>
      </c>
      <c r="D6636" s="104"/>
      <c r="J6636" s="114"/>
      <c r="K6636" s="114"/>
    </row>
    <row r="6637" spans="1:11" x14ac:dyDescent="0.3">
      <c r="A6637" s="48">
        <v>2013100405</v>
      </c>
      <c r="B6637" s="108"/>
      <c r="C6637" s="133">
        <v>61.740001678466797</v>
      </c>
      <c r="D6637" s="104"/>
      <c r="J6637" s="114"/>
      <c r="K6637" s="114"/>
    </row>
    <row r="6638" spans="1:11" x14ac:dyDescent="0.3">
      <c r="A6638" s="48">
        <v>2013100406</v>
      </c>
      <c r="B6638" s="108"/>
      <c r="C6638" s="133">
        <v>72.239997863769531</v>
      </c>
      <c r="D6638" s="104"/>
      <c r="J6638" s="114"/>
      <c r="K6638" s="114"/>
    </row>
    <row r="6639" spans="1:11" x14ac:dyDescent="0.3">
      <c r="A6639" s="48">
        <v>2013100407</v>
      </c>
      <c r="B6639" s="108"/>
      <c r="C6639" s="133">
        <v>83.39990234375</v>
      </c>
      <c r="D6639" s="104"/>
      <c r="J6639" s="114"/>
      <c r="K6639" s="114"/>
    </row>
    <row r="6640" spans="1:11" x14ac:dyDescent="0.3">
      <c r="A6640" s="48">
        <v>2013100408</v>
      </c>
      <c r="B6640" s="108"/>
      <c r="C6640" s="133">
        <v>44.770000457763672</v>
      </c>
      <c r="D6640" s="104"/>
      <c r="J6640" s="114"/>
      <c r="K6640" s="114"/>
    </row>
    <row r="6641" spans="1:11" x14ac:dyDescent="0.3">
      <c r="A6641" s="48">
        <v>2013100409</v>
      </c>
      <c r="B6641" s="108"/>
      <c r="C6641" s="133">
        <v>24.420000076293945</v>
      </c>
      <c r="D6641" s="104"/>
      <c r="J6641" s="114"/>
      <c r="K6641" s="114"/>
    </row>
    <row r="6642" spans="1:11" x14ac:dyDescent="0.3">
      <c r="A6642" s="48">
        <v>2013100410</v>
      </c>
      <c r="B6642" s="108"/>
      <c r="C6642" s="133">
        <v>63.759899139404297</v>
      </c>
      <c r="D6642" s="104"/>
      <c r="J6642" s="114"/>
      <c r="K6642" s="114"/>
    </row>
    <row r="6643" spans="1:11" x14ac:dyDescent="0.3">
      <c r="A6643" s="48">
        <v>2013100411</v>
      </c>
      <c r="B6643" s="108"/>
      <c r="C6643" s="133">
        <v>44.430000305175781</v>
      </c>
      <c r="D6643" s="104"/>
      <c r="J6643" s="114"/>
      <c r="K6643" s="114"/>
    </row>
    <row r="6644" spans="1:11" x14ac:dyDescent="0.3">
      <c r="A6644" s="48">
        <v>2013100412</v>
      </c>
      <c r="B6644" s="108"/>
      <c r="C6644" s="133">
        <v>36.290000915527344</v>
      </c>
      <c r="D6644" s="104"/>
      <c r="J6644" s="114"/>
      <c r="K6644" s="114"/>
    </row>
    <row r="6645" spans="1:11" x14ac:dyDescent="0.3">
      <c r="A6645" s="48">
        <v>2013100413</v>
      </c>
      <c r="B6645" s="108"/>
      <c r="C6645" s="133">
        <v>59.009899139404297</v>
      </c>
      <c r="D6645" s="104"/>
      <c r="J6645" s="114"/>
      <c r="K6645" s="114"/>
    </row>
    <row r="6646" spans="1:11" x14ac:dyDescent="0.3">
      <c r="A6646" s="48">
        <v>2013100414</v>
      </c>
      <c r="B6646" s="108"/>
      <c r="C6646" s="133">
        <v>51.209999084472656</v>
      </c>
      <c r="D6646" s="104"/>
      <c r="J6646" s="114"/>
      <c r="K6646" s="114"/>
    </row>
    <row r="6647" spans="1:11" x14ac:dyDescent="0.3">
      <c r="A6647" s="48">
        <v>2013100415</v>
      </c>
      <c r="B6647" s="108"/>
      <c r="C6647" s="133">
        <v>60.369998931884766</v>
      </c>
      <c r="D6647" s="104"/>
      <c r="J6647" s="114"/>
      <c r="K6647" s="114"/>
    </row>
    <row r="6648" spans="1:11" x14ac:dyDescent="0.3">
      <c r="A6648" s="48">
        <v>2013100416</v>
      </c>
      <c r="B6648" s="108"/>
      <c r="C6648" s="133">
        <v>42.060001373291016</v>
      </c>
      <c r="D6648" s="104"/>
      <c r="J6648" s="114"/>
      <c r="K6648" s="114"/>
    </row>
    <row r="6649" spans="1:11" x14ac:dyDescent="0.3">
      <c r="A6649" s="48">
        <v>2013100417</v>
      </c>
      <c r="B6649" s="108"/>
      <c r="C6649" s="133">
        <v>88.89990234375</v>
      </c>
      <c r="D6649" s="104"/>
      <c r="J6649" s="114"/>
      <c r="K6649" s="114"/>
    </row>
    <row r="6650" spans="1:11" x14ac:dyDescent="0.3">
      <c r="A6650" s="48">
        <v>2013100418</v>
      </c>
      <c r="B6650" s="108"/>
      <c r="C6650" s="133">
        <v>86.099998474121094</v>
      </c>
      <c r="D6650" s="104"/>
      <c r="J6650" s="114"/>
      <c r="K6650" s="114"/>
    </row>
    <row r="6651" spans="1:11" x14ac:dyDescent="0.3">
      <c r="A6651" s="48">
        <v>2013100419</v>
      </c>
      <c r="B6651" s="108"/>
      <c r="C6651" s="133">
        <v>106.5</v>
      </c>
      <c r="D6651" s="104"/>
      <c r="J6651" s="114"/>
      <c r="K6651" s="114"/>
    </row>
    <row r="6652" spans="1:11" x14ac:dyDescent="0.3">
      <c r="A6652" s="48">
        <v>2013100420</v>
      </c>
      <c r="B6652" s="108"/>
      <c r="C6652" s="133">
        <v>73.259902954101563</v>
      </c>
      <c r="D6652" s="104"/>
      <c r="J6652" s="114"/>
      <c r="K6652" s="114"/>
    </row>
    <row r="6653" spans="1:11" x14ac:dyDescent="0.3">
      <c r="A6653" s="48">
        <v>2013100421</v>
      </c>
      <c r="B6653" s="108"/>
      <c r="C6653" s="133">
        <v>55.279998779296875</v>
      </c>
      <c r="D6653" s="104"/>
      <c r="J6653" s="114"/>
      <c r="K6653" s="114"/>
    </row>
    <row r="6654" spans="1:11" x14ac:dyDescent="0.3">
      <c r="A6654" s="48">
        <v>2013100422</v>
      </c>
      <c r="B6654" s="108"/>
      <c r="C6654" s="133">
        <v>35.950000762939453</v>
      </c>
      <c r="D6654" s="104"/>
      <c r="J6654" s="114"/>
      <c r="K6654" s="114"/>
    </row>
    <row r="6655" spans="1:11" x14ac:dyDescent="0.3">
      <c r="A6655" s="48">
        <v>2013100423</v>
      </c>
      <c r="B6655" s="108"/>
      <c r="C6655" s="133">
        <v>23.059999465942383</v>
      </c>
      <c r="D6655" s="104"/>
      <c r="J6655" s="114"/>
      <c r="K6655" s="114"/>
    </row>
    <row r="6656" spans="1:11" x14ac:dyDescent="0.3">
      <c r="A6656" s="48">
        <v>2013100500</v>
      </c>
      <c r="B6656" s="108"/>
      <c r="C6656" s="133">
        <v>30.520000457763672</v>
      </c>
      <c r="D6656" s="104"/>
      <c r="J6656" s="114"/>
      <c r="K6656" s="114"/>
    </row>
    <row r="6657" spans="1:11" x14ac:dyDescent="0.3">
      <c r="A6657" s="48">
        <v>2013100501</v>
      </c>
      <c r="B6657" s="108"/>
      <c r="C6657" s="133">
        <v>23.059999465942383</v>
      </c>
      <c r="D6657" s="104"/>
      <c r="J6657" s="114"/>
      <c r="K6657" s="114"/>
    </row>
    <row r="6658" spans="1:11" x14ac:dyDescent="0.3">
      <c r="A6658" s="48">
        <v>2013100502</v>
      </c>
      <c r="B6658" s="108"/>
      <c r="C6658" s="133">
        <v>18.989999771118164</v>
      </c>
      <c r="D6658" s="104"/>
      <c r="J6658" s="114"/>
      <c r="K6658" s="114"/>
    </row>
    <row r="6659" spans="1:11" x14ac:dyDescent="0.3">
      <c r="A6659" s="48">
        <v>2013100503</v>
      </c>
      <c r="B6659" s="108"/>
      <c r="C6659" s="133">
        <v>15.260000228881836</v>
      </c>
      <c r="D6659" s="104"/>
      <c r="J6659" s="114"/>
      <c r="K6659" s="114"/>
    </row>
    <row r="6660" spans="1:11" x14ac:dyDescent="0.3">
      <c r="A6660" s="48">
        <v>2013100504</v>
      </c>
      <c r="B6660" s="108"/>
      <c r="C6660" s="133">
        <v>8.8199796676635742</v>
      </c>
      <c r="D6660" s="104"/>
      <c r="J6660" s="114"/>
      <c r="K6660" s="114"/>
    </row>
    <row r="6661" spans="1:11" x14ac:dyDescent="0.3">
      <c r="A6661" s="48">
        <v>2013100505</v>
      </c>
      <c r="B6661" s="108"/>
      <c r="C6661" s="133">
        <v>14.25</v>
      </c>
      <c r="D6661" s="104"/>
      <c r="J6661" s="114"/>
      <c r="K6661" s="114"/>
    </row>
    <row r="6662" spans="1:11" x14ac:dyDescent="0.3">
      <c r="A6662" s="48">
        <v>2013100506</v>
      </c>
      <c r="B6662" s="108"/>
      <c r="C6662" s="133">
        <v>12.210000038146973</v>
      </c>
      <c r="D6662" s="104"/>
      <c r="J6662" s="114"/>
      <c r="K6662" s="114"/>
    </row>
    <row r="6663" spans="1:11" x14ac:dyDescent="0.3">
      <c r="A6663" s="48">
        <v>2013100507</v>
      </c>
      <c r="B6663" s="108"/>
      <c r="C6663" s="133">
        <v>42.740001678466797</v>
      </c>
      <c r="D6663" s="104"/>
      <c r="J6663" s="114"/>
      <c r="K6663" s="114"/>
    </row>
    <row r="6664" spans="1:11" x14ac:dyDescent="0.3">
      <c r="A6664" s="48">
        <v>2013100508</v>
      </c>
      <c r="B6664" s="108"/>
      <c r="C6664" s="133">
        <v>23.739999771118164</v>
      </c>
      <c r="D6664" s="104"/>
      <c r="J6664" s="114"/>
      <c r="K6664" s="114"/>
    </row>
    <row r="6665" spans="1:11" x14ac:dyDescent="0.3">
      <c r="A6665" s="48">
        <v>2013100509</v>
      </c>
      <c r="B6665" s="108"/>
      <c r="C6665" s="133">
        <v>34.590000152587891</v>
      </c>
      <c r="D6665" s="104"/>
      <c r="J6665" s="114"/>
      <c r="K6665" s="114"/>
    </row>
    <row r="6666" spans="1:11" x14ac:dyDescent="0.3">
      <c r="A6666" s="48">
        <v>2013100510</v>
      </c>
      <c r="B6666" s="108"/>
      <c r="C6666" s="133">
        <v>50.200000762939453</v>
      </c>
      <c r="D6666" s="104"/>
      <c r="J6666" s="114"/>
      <c r="K6666" s="114"/>
    </row>
    <row r="6667" spans="1:11" x14ac:dyDescent="0.3">
      <c r="A6667" s="48">
        <v>2013100511</v>
      </c>
      <c r="B6667" s="108"/>
      <c r="C6667" s="133">
        <v>62.400001525878906</v>
      </c>
      <c r="D6667" s="104"/>
      <c r="J6667" s="114"/>
      <c r="K6667" s="114"/>
    </row>
    <row r="6668" spans="1:11" x14ac:dyDescent="0.3">
      <c r="A6668" s="48">
        <v>2013100512</v>
      </c>
      <c r="B6668" s="108"/>
      <c r="C6668" s="133">
        <v>43.409999847412109</v>
      </c>
      <c r="D6668" s="104"/>
      <c r="J6668" s="114"/>
      <c r="K6668" s="114"/>
    </row>
    <row r="6669" spans="1:11" x14ac:dyDescent="0.3">
      <c r="A6669" s="48">
        <v>2013100513</v>
      </c>
      <c r="B6669" s="108"/>
      <c r="C6669" s="133">
        <v>44.430000305175781</v>
      </c>
      <c r="D6669" s="104"/>
      <c r="J6669" s="114"/>
      <c r="K6669" s="114"/>
    </row>
    <row r="6670" spans="1:11" x14ac:dyDescent="0.3">
      <c r="A6670" s="48">
        <v>2013100514</v>
      </c>
      <c r="B6670" s="108"/>
      <c r="C6670" s="133">
        <v>84.799697875976563</v>
      </c>
      <c r="D6670" s="104"/>
      <c r="J6670" s="114"/>
      <c r="K6670" s="114"/>
    </row>
    <row r="6671" spans="1:11" x14ac:dyDescent="0.3">
      <c r="A6671" s="48">
        <v>2013100515</v>
      </c>
      <c r="B6671" s="108"/>
      <c r="C6671" s="133">
        <v>61.049999237060547</v>
      </c>
      <c r="D6671" s="104"/>
      <c r="J6671" s="114"/>
      <c r="K6671" s="114"/>
    </row>
    <row r="6672" spans="1:11" x14ac:dyDescent="0.3">
      <c r="A6672" s="48">
        <v>2013100516</v>
      </c>
      <c r="B6672" s="108"/>
      <c r="C6672" s="133">
        <v>69.529800415039063</v>
      </c>
      <c r="D6672" s="104"/>
      <c r="J6672" s="114"/>
      <c r="K6672" s="114"/>
    </row>
    <row r="6673" spans="1:11" x14ac:dyDescent="0.3">
      <c r="A6673" s="48">
        <v>2013100517</v>
      </c>
      <c r="B6673" s="108"/>
      <c r="C6673" s="133">
        <v>44.090000152587891</v>
      </c>
      <c r="D6673" s="104"/>
      <c r="J6673" s="114"/>
      <c r="K6673" s="114"/>
    </row>
    <row r="6674" spans="1:11" x14ac:dyDescent="0.3">
      <c r="A6674" s="48">
        <v>2013100518</v>
      </c>
      <c r="B6674" s="108"/>
      <c r="C6674" s="133">
        <v>45.450000762939453</v>
      </c>
      <c r="D6674" s="104"/>
      <c r="J6674" s="114"/>
      <c r="K6674" s="114"/>
    </row>
    <row r="6675" spans="1:11" x14ac:dyDescent="0.3">
      <c r="A6675" s="48">
        <v>2013100519</v>
      </c>
      <c r="B6675" s="108"/>
      <c r="C6675" s="133">
        <v>56.299999237060547</v>
      </c>
      <c r="D6675" s="104"/>
      <c r="J6675" s="114"/>
      <c r="K6675" s="114"/>
    </row>
    <row r="6676" spans="1:11" x14ac:dyDescent="0.3">
      <c r="A6676" s="48">
        <v>2013100520</v>
      </c>
      <c r="B6676" s="108"/>
      <c r="C6676" s="133">
        <v>78.689697265625</v>
      </c>
      <c r="D6676" s="104"/>
      <c r="J6676" s="114"/>
      <c r="K6676" s="114"/>
    </row>
    <row r="6677" spans="1:11" x14ac:dyDescent="0.3">
      <c r="A6677" s="48">
        <v>2013100521</v>
      </c>
      <c r="B6677" s="108"/>
      <c r="C6677" s="133">
        <v>71.220001220703125</v>
      </c>
      <c r="D6677" s="104"/>
      <c r="J6677" s="114"/>
      <c r="K6677" s="114"/>
    </row>
    <row r="6678" spans="1:11" x14ac:dyDescent="0.3">
      <c r="A6678" s="48">
        <v>2013100522</v>
      </c>
      <c r="B6678" s="108"/>
      <c r="C6678" s="133">
        <v>50.869998931884766</v>
      </c>
      <c r="D6678" s="104"/>
      <c r="J6678" s="114"/>
      <c r="K6678" s="114"/>
    </row>
    <row r="6679" spans="1:11" x14ac:dyDescent="0.3">
      <c r="A6679" s="48">
        <v>2013100523</v>
      </c>
      <c r="B6679" s="108"/>
      <c r="C6679" s="133">
        <v>42.060001373291016</v>
      </c>
      <c r="D6679" s="104"/>
      <c r="J6679" s="114"/>
      <c r="K6679" s="114"/>
    </row>
    <row r="6680" spans="1:11" x14ac:dyDescent="0.3">
      <c r="A6680" s="48">
        <v>2013100600</v>
      </c>
      <c r="B6680" s="108"/>
      <c r="C6680" s="133">
        <v>32.220001220703125</v>
      </c>
      <c r="D6680" s="104"/>
      <c r="J6680" s="114"/>
      <c r="K6680" s="114"/>
    </row>
    <row r="6681" spans="1:11" x14ac:dyDescent="0.3">
      <c r="A6681" s="48">
        <v>2013100601</v>
      </c>
      <c r="B6681" s="108"/>
      <c r="C6681" s="133">
        <v>27.129999160766602</v>
      </c>
      <c r="D6681" s="104"/>
      <c r="J6681" s="114"/>
      <c r="K6681" s="114"/>
    </row>
    <row r="6682" spans="1:11" x14ac:dyDescent="0.3">
      <c r="A6682" s="48">
        <v>2013100602</v>
      </c>
      <c r="B6682" s="108"/>
      <c r="C6682" s="133">
        <v>18.309999465942383</v>
      </c>
      <c r="D6682" s="104"/>
      <c r="J6682" s="114"/>
      <c r="K6682" s="114"/>
    </row>
    <row r="6683" spans="1:11" x14ac:dyDescent="0.3">
      <c r="A6683" s="48">
        <v>2013100603</v>
      </c>
      <c r="B6683" s="108"/>
      <c r="C6683" s="133">
        <v>12.210000038146973</v>
      </c>
      <c r="D6683" s="104"/>
      <c r="J6683" s="114"/>
      <c r="K6683" s="114"/>
    </row>
    <row r="6684" spans="1:11" x14ac:dyDescent="0.3">
      <c r="A6684" s="48">
        <v>2013100604</v>
      </c>
      <c r="B6684" s="108"/>
      <c r="C6684" s="133">
        <v>14.25</v>
      </c>
      <c r="D6684" s="104"/>
      <c r="J6684" s="114"/>
      <c r="K6684" s="114"/>
    </row>
    <row r="6685" spans="1:11" x14ac:dyDescent="0.3">
      <c r="A6685" s="48">
        <v>2013100605</v>
      </c>
      <c r="B6685" s="108"/>
      <c r="C6685" s="133">
        <v>8.1400003433227539</v>
      </c>
      <c r="D6685" s="104"/>
      <c r="J6685" s="114"/>
      <c r="K6685" s="114"/>
    </row>
    <row r="6686" spans="1:11" x14ac:dyDescent="0.3">
      <c r="A6686" s="48">
        <v>2013100606</v>
      </c>
      <c r="B6686" s="108"/>
      <c r="C6686" s="133">
        <v>11.869999885559082</v>
      </c>
      <c r="D6686" s="104"/>
      <c r="J6686" s="114"/>
      <c r="K6686" s="114"/>
    </row>
    <row r="6687" spans="1:11" x14ac:dyDescent="0.3">
      <c r="A6687" s="48">
        <v>2013100607</v>
      </c>
      <c r="B6687" s="108"/>
      <c r="C6687" s="133">
        <v>12.210000038146973</v>
      </c>
      <c r="D6687" s="104"/>
      <c r="J6687" s="114"/>
      <c r="K6687" s="114"/>
    </row>
    <row r="6688" spans="1:11" x14ac:dyDescent="0.3">
      <c r="A6688" s="48">
        <v>2013100608</v>
      </c>
      <c r="B6688" s="108"/>
      <c r="C6688" s="133">
        <v>10.850000381469727</v>
      </c>
      <c r="D6688" s="104"/>
      <c r="J6688" s="114"/>
      <c r="K6688" s="114"/>
    </row>
    <row r="6689" spans="1:11" x14ac:dyDescent="0.3">
      <c r="A6689" s="48">
        <v>2013100609</v>
      </c>
      <c r="B6689" s="108"/>
      <c r="C6689" s="133">
        <v>15.600000381469727</v>
      </c>
      <c r="D6689" s="104"/>
      <c r="J6689" s="114"/>
      <c r="K6689" s="114"/>
    </row>
    <row r="6690" spans="1:11" x14ac:dyDescent="0.3">
      <c r="A6690" s="48">
        <v>2013100610</v>
      </c>
      <c r="B6690" s="108"/>
      <c r="C6690" s="133">
        <v>16.959999084472656</v>
      </c>
      <c r="D6690" s="104"/>
      <c r="J6690" s="114"/>
      <c r="K6690" s="114"/>
    </row>
    <row r="6691" spans="1:11" x14ac:dyDescent="0.3">
      <c r="A6691" s="48">
        <v>2013100611</v>
      </c>
      <c r="B6691" s="108"/>
      <c r="C6691" s="133">
        <v>13.569999694824219</v>
      </c>
      <c r="D6691" s="104"/>
      <c r="J6691" s="114"/>
      <c r="K6691" s="114"/>
    </row>
    <row r="6692" spans="1:11" x14ac:dyDescent="0.3">
      <c r="A6692" s="48">
        <v>2013100612</v>
      </c>
      <c r="B6692" s="108"/>
      <c r="C6692" s="133">
        <v>9.1599903106689453</v>
      </c>
      <c r="D6692" s="104"/>
      <c r="J6692" s="114"/>
      <c r="K6692" s="114"/>
    </row>
    <row r="6693" spans="1:11" x14ac:dyDescent="0.3">
      <c r="A6693" s="48">
        <v>2013100613</v>
      </c>
      <c r="B6693" s="108"/>
      <c r="C6693" s="133">
        <v>7.4609999656677246</v>
      </c>
      <c r="D6693" s="104"/>
      <c r="J6693" s="114"/>
      <c r="K6693" s="114"/>
    </row>
    <row r="6694" spans="1:11" x14ac:dyDescent="0.3">
      <c r="A6694" s="48">
        <v>2013100614</v>
      </c>
      <c r="B6694" s="108"/>
      <c r="C6694" s="133">
        <v>10.170000076293945</v>
      </c>
      <c r="D6694" s="104"/>
      <c r="J6694" s="114"/>
      <c r="K6694" s="114"/>
    </row>
    <row r="6695" spans="1:11" x14ac:dyDescent="0.3">
      <c r="A6695" s="48">
        <v>2013100615</v>
      </c>
      <c r="B6695" s="108"/>
      <c r="C6695" s="133">
        <v>12.210000038146973</v>
      </c>
      <c r="D6695" s="104"/>
      <c r="J6695" s="114"/>
      <c r="K6695" s="114"/>
    </row>
    <row r="6696" spans="1:11" x14ac:dyDescent="0.3">
      <c r="A6696" s="48">
        <v>2013100616</v>
      </c>
      <c r="B6696" s="108"/>
      <c r="C6696" s="133">
        <v>11.529999732971191</v>
      </c>
      <c r="D6696" s="104"/>
      <c r="J6696" s="114"/>
      <c r="K6696" s="114"/>
    </row>
    <row r="6697" spans="1:11" x14ac:dyDescent="0.3">
      <c r="A6697" s="48">
        <v>2013100617</v>
      </c>
      <c r="B6697" s="108"/>
      <c r="C6697" s="133">
        <v>42.729999542236328</v>
      </c>
      <c r="D6697" s="104"/>
      <c r="J6697" s="114"/>
      <c r="K6697" s="114"/>
    </row>
    <row r="6698" spans="1:11" x14ac:dyDescent="0.3">
      <c r="A6698" s="48">
        <v>2013100618</v>
      </c>
      <c r="B6698" s="108"/>
      <c r="C6698" s="133">
        <v>40.700000762939453</v>
      </c>
      <c r="D6698" s="104"/>
      <c r="J6698" s="114"/>
      <c r="K6698" s="114"/>
    </row>
    <row r="6699" spans="1:11" x14ac:dyDescent="0.3">
      <c r="A6699" s="48">
        <v>2013100619</v>
      </c>
      <c r="B6699" s="108"/>
      <c r="C6699" s="133">
        <v>82.799697875976563</v>
      </c>
      <c r="D6699" s="104"/>
      <c r="J6699" s="114"/>
      <c r="K6699" s="114"/>
    </row>
    <row r="6700" spans="1:11" x14ac:dyDescent="0.3">
      <c r="A6700" s="48">
        <v>2013100620</v>
      </c>
      <c r="B6700" s="108"/>
      <c r="C6700" s="133">
        <v>110.19999694824219</v>
      </c>
      <c r="D6700" s="104"/>
      <c r="J6700" s="114"/>
      <c r="K6700" s="114"/>
    </row>
    <row r="6701" spans="1:11" x14ac:dyDescent="0.3">
      <c r="A6701" s="48">
        <v>2013100621</v>
      </c>
      <c r="B6701" s="108"/>
      <c r="C6701" s="133">
        <v>89.5</v>
      </c>
      <c r="D6701" s="104"/>
      <c r="J6701" s="114"/>
      <c r="K6701" s="114"/>
    </row>
    <row r="6702" spans="1:11" x14ac:dyDescent="0.3">
      <c r="A6702" s="48">
        <v>2013100622</v>
      </c>
      <c r="B6702" s="108"/>
      <c r="C6702" s="133">
        <v>62.069900512695312</v>
      </c>
      <c r="D6702" s="104"/>
      <c r="J6702" s="114"/>
      <c r="K6702" s="114"/>
    </row>
    <row r="6703" spans="1:11" x14ac:dyDescent="0.3">
      <c r="A6703" s="48">
        <v>2013100623</v>
      </c>
      <c r="B6703" s="108"/>
      <c r="C6703" s="133">
        <v>64.439697265625</v>
      </c>
      <c r="D6703" s="104"/>
      <c r="J6703" s="114"/>
      <c r="K6703" s="114"/>
    </row>
    <row r="6704" spans="1:11" x14ac:dyDescent="0.3">
      <c r="A6704" s="48">
        <v>2013100700</v>
      </c>
      <c r="B6704" s="108"/>
      <c r="C6704" s="133">
        <v>68.509902954101563</v>
      </c>
      <c r="D6704" s="104"/>
      <c r="J6704" s="114"/>
      <c r="K6704" s="114"/>
    </row>
    <row r="6705" spans="1:11" x14ac:dyDescent="0.3">
      <c r="A6705" s="48">
        <v>2013100701</v>
      </c>
      <c r="B6705" s="108"/>
      <c r="C6705" s="133">
        <v>43.75</v>
      </c>
      <c r="D6705" s="104"/>
      <c r="J6705" s="114"/>
      <c r="K6705" s="114"/>
    </row>
    <row r="6706" spans="1:11" x14ac:dyDescent="0.3">
      <c r="A6706" s="48">
        <v>2013100702</v>
      </c>
      <c r="B6706" s="108"/>
      <c r="C6706" s="133">
        <v>60.369998931884766</v>
      </c>
      <c r="D6706" s="104"/>
      <c r="J6706" s="114"/>
      <c r="K6706" s="114"/>
    </row>
    <row r="6707" spans="1:11" x14ac:dyDescent="0.3">
      <c r="A6707" s="48">
        <v>2013100703</v>
      </c>
      <c r="B6707" s="108"/>
      <c r="C6707" s="133">
        <v>50.200000762939453</v>
      </c>
      <c r="D6707" s="104"/>
      <c r="J6707" s="114"/>
      <c r="K6707" s="114"/>
    </row>
    <row r="6708" spans="1:11" x14ac:dyDescent="0.3">
      <c r="A6708" s="48">
        <v>2013100704</v>
      </c>
      <c r="B6708" s="108"/>
      <c r="C6708" s="133">
        <v>26.120000839233398</v>
      </c>
      <c r="D6708" s="104"/>
      <c r="J6708" s="114"/>
      <c r="K6708" s="114"/>
    </row>
    <row r="6709" spans="1:11" x14ac:dyDescent="0.3">
      <c r="A6709" s="48">
        <v>2013100705</v>
      </c>
      <c r="B6709" s="108"/>
      <c r="C6709" s="133">
        <v>20.010000228881836</v>
      </c>
      <c r="D6709" s="104"/>
      <c r="J6709" s="114"/>
      <c r="K6709" s="114"/>
    </row>
    <row r="6710" spans="1:11" x14ac:dyDescent="0.3">
      <c r="A6710" s="48">
        <v>2013100706</v>
      </c>
      <c r="B6710" s="108"/>
      <c r="C6710" s="133">
        <v>36.970001220703125</v>
      </c>
      <c r="D6710" s="104"/>
      <c r="J6710" s="114"/>
      <c r="K6710" s="114"/>
    </row>
    <row r="6711" spans="1:11" x14ac:dyDescent="0.3">
      <c r="A6711" s="48">
        <v>2013100707</v>
      </c>
      <c r="B6711" s="108"/>
      <c r="C6711" s="133">
        <v>71.230003356933594</v>
      </c>
      <c r="D6711" s="104"/>
      <c r="J6711" s="114"/>
      <c r="K6711" s="114"/>
    </row>
    <row r="6712" spans="1:11" x14ac:dyDescent="0.3">
      <c r="A6712" s="48">
        <v>2013100708</v>
      </c>
      <c r="B6712" s="108"/>
      <c r="C6712" s="133">
        <v>96.299697875976563</v>
      </c>
      <c r="D6712" s="104"/>
      <c r="J6712" s="114"/>
      <c r="K6712" s="114"/>
    </row>
    <row r="6713" spans="1:11" x14ac:dyDescent="0.3">
      <c r="A6713" s="48">
        <v>2013100709</v>
      </c>
      <c r="B6713" s="108"/>
      <c r="C6713" s="133">
        <v>89.5</v>
      </c>
      <c r="D6713" s="104"/>
      <c r="J6713" s="114"/>
      <c r="K6713" s="114"/>
    </row>
    <row r="6714" spans="1:11" x14ac:dyDescent="0.3">
      <c r="A6714" s="48">
        <v>2013100710</v>
      </c>
      <c r="B6714" s="108"/>
      <c r="C6714" s="133">
        <v>80</v>
      </c>
      <c r="D6714" s="104"/>
      <c r="J6714" s="114"/>
      <c r="K6714" s="114"/>
    </row>
    <row r="6715" spans="1:11" x14ac:dyDescent="0.3">
      <c r="A6715" s="48">
        <v>2013100711</v>
      </c>
      <c r="B6715" s="108"/>
      <c r="C6715" s="133">
        <v>74.610000610351563</v>
      </c>
      <c r="D6715" s="104"/>
      <c r="J6715" s="114"/>
      <c r="K6715" s="114"/>
    </row>
    <row r="6716" spans="1:11" x14ac:dyDescent="0.3">
      <c r="A6716" s="48">
        <v>2013100712</v>
      </c>
      <c r="B6716" s="108"/>
      <c r="C6716" s="133">
        <v>41.379901885986328</v>
      </c>
      <c r="D6716" s="104"/>
      <c r="J6716" s="114"/>
      <c r="K6716" s="114"/>
    </row>
    <row r="6717" spans="1:11" x14ac:dyDescent="0.3">
      <c r="A6717" s="48">
        <v>2013100713</v>
      </c>
      <c r="B6717" s="108"/>
      <c r="C6717" s="133">
        <v>40.700000762939453</v>
      </c>
      <c r="D6717" s="104"/>
      <c r="J6717" s="114"/>
      <c r="K6717" s="114"/>
    </row>
    <row r="6718" spans="1:11" x14ac:dyDescent="0.3">
      <c r="A6718" s="48">
        <v>2013100714</v>
      </c>
      <c r="B6718" s="108"/>
      <c r="C6718" s="133">
        <v>50.869998931884766</v>
      </c>
      <c r="D6718" s="104"/>
      <c r="J6718" s="114"/>
      <c r="K6718" s="114"/>
    </row>
    <row r="6719" spans="1:11" x14ac:dyDescent="0.3">
      <c r="A6719" s="48">
        <v>2013100715</v>
      </c>
      <c r="B6719" s="108"/>
      <c r="C6719" s="133">
        <v>80</v>
      </c>
      <c r="D6719" s="104"/>
      <c r="J6719" s="114"/>
      <c r="K6719" s="114"/>
    </row>
    <row r="6720" spans="1:11" x14ac:dyDescent="0.3">
      <c r="A6720" s="48">
        <v>2013100716</v>
      </c>
      <c r="B6720" s="108"/>
      <c r="C6720" s="133">
        <v>66.470001220703125</v>
      </c>
      <c r="D6720" s="104"/>
      <c r="J6720" s="114"/>
      <c r="K6720" s="114"/>
    </row>
    <row r="6721" spans="1:11" x14ac:dyDescent="0.3">
      <c r="A6721" s="48">
        <v>2013100717</v>
      </c>
      <c r="B6721" s="108"/>
      <c r="C6721" s="133">
        <v>75.289802551269531</v>
      </c>
      <c r="D6721" s="104"/>
      <c r="J6721" s="114"/>
      <c r="K6721" s="114"/>
    </row>
    <row r="6722" spans="1:11" x14ac:dyDescent="0.3">
      <c r="A6722" s="48">
        <v>2013100718</v>
      </c>
      <c r="B6722" s="108"/>
      <c r="C6722" s="133">
        <v>88.89990234375</v>
      </c>
      <c r="D6722" s="104"/>
      <c r="J6722" s="114"/>
      <c r="K6722" s="114"/>
    </row>
    <row r="6723" spans="1:11" x14ac:dyDescent="0.3">
      <c r="A6723" s="48">
        <v>2013100719</v>
      </c>
      <c r="B6723" s="108"/>
      <c r="C6723" s="133">
        <v>99</v>
      </c>
      <c r="D6723" s="104"/>
      <c r="J6723" s="114"/>
      <c r="K6723" s="114"/>
    </row>
    <row r="6724" spans="1:11" x14ac:dyDescent="0.3">
      <c r="A6724" s="48">
        <v>2013100720</v>
      </c>
      <c r="B6724" s="108"/>
      <c r="C6724" s="133">
        <v>63.080001831054688</v>
      </c>
      <c r="D6724" s="104"/>
      <c r="J6724" s="114"/>
      <c r="K6724" s="114"/>
    </row>
    <row r="6725" spans="1:11" x14ac:dyDescent="0.3">
      <c r="A6725" s="48">
        <v>2013100721</v>
      </c>
      <c r="B6725" s="108"/>
      <c r="C6725" s="133">
        <v>75.289802551269531</v>
      </c>
      <c r="D6725" s="104"/>
      <c r="J6725" s="114"/>
      <c r="K6725" s="114"/>
    </row>
    <row r="6726" spans="1:11" x14ac:dyDescent="0.3">
      <c r="A6726" s="48">
        <v>2013100722</v>
      </c>
      <c r="B6726" s="108"/>
      <c r="C6726" s="133">
        <v>60.029998779296875</v>
      </c>
      <c r="D6726" s="104"/>
      <c r="J6726" s="114"/>
      <c r="K6726" s="114"/>
    </row>
    <row r="6727" spans="1:11" x14ac:dyDescent="0.3">
      <c r="A6727" s="48">
        <v>2013100723</v>
      </c>
      <c r="B6727" s="108"/>
      <c r="C6727" s="133">
        <v>40.360000610351563</v>
      </c>
      <c r="D6727" s="104"/>
      <c r="J6727" s="114"/>
      <c r="K6727" s="114"/>
    </row>
    <row r="6728" spans="1:11" x14ac:dyDescent="0.3">
      <c r="A6728" s="48">
        <v>2013100800</v>
      </c>
      <c r="B6728" s="108"/>
      <c r="C6728" s="133">
        <v>53.25</v>
      </c>
      <c r="D6728" s="104"/>
      <c r="J6728" s="114"/>
      <c r="K6728" s="114"/>
    </row>
    <row r="6729" spans="1:11" x14ac:dyDescent="0.3">
      <c r="A6729" s="48">
        <v>2013100801</v>
      </c>
      <c r="B6729" s="108"/>
      <c r="C6729" s="133">
        <v>59.009899139404297</v>
      </c>
      <c r="D6729" s="104"/>
      <c r="J6729" s="114"/>
      <c r="K6729" s="114"/>
    </row>
    <row r="6730" spans="1:11" x14ac:dyDescent="0.3">
      <c r="A6730" s="48">
        <v>2013100802</v>
      </c>
      <c r="B6730" s="108"/>
      <c r="C6730" s="133">
        <v>35.950000762939453</v>
      </c>
      <c r="D6730" s="104"/>
      <c r="J6730" s="114"/>
      <c r="K6730" s="114"/>
    </row>
    <row r="6731" spans="1:11" x14ac:dyDescent="0.3">
      <c r="A6731" s="48">
        <v>2013100803</v>
      </c>
      <c r="B6731" s="108"/>
      <c r="C6731" s="133">
        <v>19.670000076293945</v>
      </c>
      <c r="D6731" s="104"/>
      <c r="J6731" s="114"/>
      <c r="K6731" s="114"/>
    </row>
    <row r="6732" spans="1:11" x14ac:dyDescent="0.3">
      <c r="A6732" s="48">
        <v>2013100804</v>
      </c>
      <c r="B6732" s="108"/>
      <c r="C6732" s="133">
        <v>23.739999771118164</v>
      </c>
      <c r="D6732" s="104"/>
      <c r="J6732" s="114"/>
      <c r="K6732" s="114"/>
    </row>
    <row r="6733" spans="1:11" x14ac:dyDescent="0.3">
      <c r="A6733" s="48">
        <v>2013100805</v>
      </c>
      <c r="B6733" s="108"/>
      <c r="C6733" s="133">
        <v>26.110000610351563</v>
      </c>
      <c r="D6733" s="104"/>
      <c r="J6733" s="114"/>
      <c r="K6733" s="114"/>
    </row>
    <row r="6734" spans="1:11" x14ac:dyDescent="0.3">
      <c r="A6734" s="48">
        <v>2013100806</v>
      </c>
      <c r="B6734" s="108"/>
      <c r="C6734" s="133">
        <v>18.989999771118164</v>
      </c>
      <c r="D6734" s="104"/>
      <c r="J6734" s="114"/>
      <c r="K6734" s="114"/>
    </row>
    <row r="6735" spans="1:11" x14ac:dyDescent="0.3">
      <c r="A6735" s="48">
        <v>2013100807</v>
      </c>
      <c r="B6735" s="108"/>
      <c r="C6735" s="133">
        <v>56.979999542236328</v>
      </c>
      <c r="D6735" s="104"/>
      <c r="J6735" s="114"/>
      <c r="K6735" s="114"/>
    </row>
    <row r="6736" spans="1:11" x14ac:dyDescent="0.3">
      <c r="A6736" s="48">
        <v>2013100808</v>
      </c>
      <c r="B6736" s="108"/>
      <c r="C6736" s="133">
        <v>35.950000762939453</v>
      </c>
      <c r="D6736" s="104"/>
      <c r="J6736" s="114"/>
      <c r="K6736" s="114"/>
    </row>
    <row r="6737" spans="1:11" x14ac:dyDescent="0.3">
      <c r="A6737" s="48">
        <v>2013100809</v>
      </c>
      <c r="B6737" s="108"/>
      <c r="C6737" s="133">
        <v>27.809999465942383</v>
      </c>
      <c r="D6737" s="104"/>
      <c r="J6737" s="114"/>
      <c r="K6737" s="114"/>
    </row>
    <row r="6738" spans="1:11" x14ac:dyDescent="0.3">
      <c r="A6738" s="48">
        <v>2013100810</v>
      </c>
      <c r="B6738" s="108"/>
      <c r="C6738" s="133">
        <v>29.170000076293945</v>
      </c>
      <c r="D6738" s="104"/>
      <c r="J6738" s="114"/>
      <c r="K6738" s="114"/>
    </row>
    <row r="6739" spans="1:11" x14ac:dyDescent="0.3">
      <c r="A6739" s="48">
        <v>2013100811</v>
      </c>
      <c r="B6739" s="108"/>
      <c r="C6739" s="133">
        <v>48.159999847412109</v>
      </c>
      <c r="D6739" s="104"/>
      <c r="J6739" s="114"/>
      <c r="K6739" s="114"/>
    </row>
    <row r="6740" spans="1:11" x14ac:dyDescent="0.3">
      <c r="A6740" s="48">
        <v>2013100812</v>
      </c>
      <c r="B6740" s="108"/>
      <c r="C6740" s="133">
        <v>43.409999847412109</v>
      </c>
      <c r="D6740" s="104"/>
      <c r="J6740" s="114"/>
      <c r="K6740" s="114"/>
    </row>
    <row r="6741" spans="1:11" x14ac:dyDescent="0.3">
      <c r="A6741" s="48">
        <v>2013100813</v>
      </c>
      <c r="B6741" s="108"/>
      <c r="C6741" s="133">
        <v>36.629901885986328</v>
      </c>
      <c r="D6741" s="104"/>
      <c r="J6741" s="114"/>
      <c r="K6741" s="114"/>
    </row>
    <row r="6742" spans="1:11" x14ac:dyDescent="0.3">
      <c r="A6742" s="48">
        <v>2013100814</v>
      </c>
      <c r="B6742" s="108"/>
      <c r="C6742" s="133">
        <v>74.610000610351563</v>
      </c>
      <c r="D6742" s="104"/>
      <c r="J6742" s="114"/>
      <c r="K6742" s="114"/>
    </row>
    <row r="6743" spans="1:11" x14ac:dyDescent="0.3">
      <c r="A6743" s="48">
        <v>2013100815</v>
      </c>
      <c r="B6743" s="108"/>
      <c r="C6743" s="133">
        <v>106.5</v>
      </c>
      <c r="D6743" s="104"/>
      <c r="J6743" s="114"/>
      <c r="K6743" s="114"/>
    </row>
    <row r="6744" spans="1:11" x14ac:dyDescent="0.3">
      <c r="A6744" s="48">
        <v>2013100816</v>
      </c>
      <c r="B6744" s="108"/>
      <c r="C6744" s="133">
        <v>106.5</v>
      </c>
      <c r="D6744" s="104"/>
      <c r="J6744" s="114"/>
      <c r="K6744" s="114"/>
    </row>
    <row r="6745" spans="1:11" x14ac:dyDescent="0.3">
      <c r="A6745" s="48">
        <v>2013100817</v>
      </c>
      <c r="B6745" s="108"/>
      <c r="C6745" s="133">
        <v>120.69999694824219</v>
      </c>
      <c r="D6745" s="104"/>
      <c r="J6745" s="114"/>
      <c r="K6745" s="114"/>
    </row>
    <row r="6746" spans="1:11" x14ac:dyDescent="0.3">
      <c r="A6746" s="48">
        <v>2013100818</v>
      </c>
      <c r="B6746" s="108"/>
      <c r="C6746" s="133">
        <v>107.19999694824219</v>
      </c>
      <c r="D6746" s="104"/>
      <c r="J6746" s="114"/>
      <c r="K6746" s="114"/>
    </row>
    <row r="6747" spans="1:11" x14ac:dyDescent="0.3">
      <c r="A6747" s="48">
        <v>2013100819</v>
      </c>
      <c r="B6747" s="108"/>
      <c r="C6747" s="133">
        <v>92.89990234375</v>
      </c>
      <c r="D6747" s="104"/>
      <c r="J6747" s="114"/>
      <c r="K6747" s="114"/>
    </row>
    <row r="6748" spans="1:11" x14ac:dyDescent="0.3">
      <c r="A6748" s="48">
        <v>2013100820</v>
      </c>
      <c r="B6748" s="108"/>
      <c r="C6748" s="133">
        <v>126.19999694824219</v>
      </c>
      <c r="D6748" s="104"/>
      <c r="J6748" s="114"/>
      <c r="K6748" s="114"/>
    </row>
    <row r="6749" spans="1:11" x14ac:dyDescent="0.3">
      <c r="A6749" s="48">
        <v>2013100821</v>
      </c>
      <c r="B6749" s="108"/>
      <c r="C6749" s="133">
        <v>84.799697875976563</v>
      </c>
      <c r="D6749" s="104"/>
      <c r="J6749" s="114"/>
      <c r="K6749" s="114"/>
    </row>
    <row r="6750" spans="1:11" x14ac:dyDescent="0.3">
      <c r="A6750" s="48">
        <v>2013100822</v>
      </c>
      <c r="B6750" s="108"/>
      <c r="C6750" s="133">
        <v>104.5</v>
      </c>
      <c r="D6750" s="104"/>
      <c r="J6750" s="114"/>
      <c r="K6750" s="114"/>
    </row>
    <row r="6751" spans="1:11" x14ac:dyDescent="0.3">
      <c r="A6751" s="48">
        <v>2013100823</v>
      </c>
      <c r="B6751" s="108"/>
      <c r="C6751" s="133">
        <v>71.230003356933594</v>
      </c>
      <c r="D6751" s="104"/>
      <c r="J6751" s="114"/>
      <c r="K6751" s="114"/>
    </row>
    <row r="6752" spans="1:11" x14ac:dyDescent="0.3">
      <c r="A6752" s="48">
        <v>2013100900</v>
      </c>
      <c r="B6752" s="108"/>
      <c r="C6752" s="133">
        <v>46.810001373291016</v>
      </c>
      <c r="D6752" s="104"/>
      <c r="J6752" s="114"/>
      <c r="K6752" s="114"/>
    </row>
    <row r="6753" spans="1:11" x14ac:dyDescent="0.3">
      <c r="A6753" s="48">
        <v>2013100901</v>
      </c>
      <c r="B6753" s="108"/>
      <c r="C6753" s="133">
        <v>42.060001373291016</v>
      </c>
      <c r="D6753" s="104"/>
      <c r="J6753" s="114"/>
      <c r="K6753" s="114"/>
    </row>
    <row r="6754" spans="1:11" x14ac:dyDescent="0.3">
      <c r="A6754" s="48">
        <v>2013100902</v>
      </c>
      <c r="B6754" s="108"/>
      <c r="C6754" s="133">
        <v>30.190000534057617</v>
      </c>
      <c r="D6754" s="104"/>
      <c r="J6754" s="114"/>
      <c r="K6754" s="114"/>
    </row>
    <row r="6755" spans="1:11" x14ac:dyDescent="0.3">
      <c r="A6755" s="48">
        <v>2013100903</v>
      </c>
      <c r="B6755" s="108"/>
      <c r="C6755" s="133">
        <v>23.069999694824219</v>
      </c>
      <c r="D6755" s="104"/>
      <c r="J6755" s="114"/>
      <c r="K6755" s="114"/>
    </row>
    <row r="6756" spans="1:11" x14ac:dyDescent="0.3">
      <c r="A6756" s="48">
        <v>2013100904</v>
      </c>
      <c r="B6756" s="108"/>
      <c r="C6756" s="133">
        <v>18.649999618530273</v>
      </c>
      <c r="D6756" s="104"/>
      <c r="J6756" s="114"/>
      <c r="K6756" s="114"/>
    </row>
    <row r="6757" spans="1:11" x14ac:dyDescent="0.3">
      <c r="A6757" s="48">
        <v>2013100905</v>
      </c>
      <c r="B6757" s="108"/>
      <c r="C6757" s="133">
        <v>32.220001220703125</v>
      </c>
      <c r="D6757" s="104"/>
      <c r="J6757" s="114"/>
      <c r="K6757" s="114"/>
    </row>
    <row r="6758" spans="1:11" x14ac:dyDescent="0.3">
      <c r="A6758" s="48">
        <v>2013100906</v>
      </c>
      <c r="B6758" s="108"/>
      <c r="C6758" s="133">
        <v>16.280000686645508</v>
      </c>
      <c r="D6758" s="104"/>
      <c r="J6758" s="114"/>
      <c r="K6758" s="114"/>
    </row>
    <row r="6759" spans="1:11" x14ac:dyDescent="0.3">
      <c r="A6759" s="48">
        <v>2013100907</v>
      </c>
      <c r="B6759" s="108"/>
      <c r="C6759" s="133">
        <v>36.970001220703125</v>
      </c>
      <c r="D6759" s="104"/>
      <c r="J6759" s="114"/>
      <c r="K6759" s="114"/>
    </row>
    <row r="6760" spans="1:11" x14ac:dyDescent="0.3">
      <c r="A6760" s="48">
        <v>2013100908</v>
      </c>
      <c r="B6760" s="108"/>
      <c r="C6760" s="133">
        <v>21.709999084472656</v>
      </c>
      <c r="D6760" s="104"/>
      <c r="J6760" s="114"/>
      <c r="K6760" s="114"/>
    </row>
    <row r="6761" spans="1:11" x14ac:dyDescent="0.3">
      <c r="A6761" s="48">
        <v>2013100909</v>
      </c>
      <c r="B6761" s="108"/>
      <c r="C6761" s="133">
        <v>18.309999465942383</v>
      </c>
      <c r="D6761" s="104"/>
      <c r="J6761" s="114"/>
      <c r="K6761" s="114"/>
    </row>
    <row r="6762" spans="1:11" x14ac:dyDescent="0.3">
      <c r="A6762" s="48">
        <v>2013100910</v>
      </c>
      <c r="B6762" s="108"/>
      <c r="C6762" s="133">
        <v>33.569900512695313</v>
      </c>
      <c r="D6762" s="104"/>
      <c r="J6762" s="114"/>
      <c r="K6762" s="114"/>
    </row>
    <row r="6763" spans="1:11" x14ac:dyDescent="0.3">
      <c r="A6763" s="48">
        <v>2013100911</v>
      </c>
      <c r="B6763" s="108"/>
      <c r="C6763" s="133">
        <v>65.799697875976563</v>
      </c>
      <c r="D6763" s="104"/>
      <c r="J6763" s="114"/>
      <c r="K6763" s="114"/>
    </row>
    <row r="6764" spans="1:11" x14ac:dyDescent="0.3">
      <c r="A6764" s="48">
        <v>2013100912</v>
      </c>
      <c r="B6764" s="108"/>
      <c r="C6764" s="133">
        <v>65.799697875976563</v>
      </c>
      <c r="D6764" s="104"/>
      <c r="J6764" s="114"/>
      <c r="K6764" s="114"/>
    </row>
    <row r="6765" spans="1:11" x14ac:dyDescent="0.3">
      <c r="A6765" s="48">
        <v>2013100913</v>
      </c>
      <c r="B6765" s="108"/>
      <c r="C6765" s="133">
        <v>103.09999847412109</v>
      </c>
      <c r="D6765" s="104"/>
      <c r="J6765" s="114"/>
      <c r="K6765" s="114"/>
    </row>
    <row r="6766" spans="1:11" x14ac:dyDescent="0.3">
      <c r="A6766" s="48">
        <v>2013100914</v>
      </c>
      <c r="B6766" s="108"/>
      <c r="C6766" s="133">
        <v>56.979999542236328</v>
      </c>
      <c r="D6766" s="104"/>
      <c r="J6766" s="114"/>
      <c r="K6766" s="114"/>
    </row>
    <row r="6767" spans="1:11" x14ac:dyDescent="0.3">
      <c r="A6767" s="48">
        <v>2013100915</v>
      </c>
      <c r="B6767" s="108"/>
      <c r="C6767" s="133">
        <v>35.950000762939453</v>
      </c>
      <c r="D6767" s="104"/>
      <c r="J6767" s="114"/>
      <c r="K6767" s="114"/>
    </row>
    <row r="6768" spans="1:11" x14ac:dyDescent="0.3">
      <c r="A6768" s="48">
        <v>2013100916</v>
      </c>
      <c r="B6768" s="108"/>
      <c r="C6768" s="133">
        <v>60.369998931884766</v>
      </c>
      <c r="D6768" s="104"/>
      <c r="J6768" s="114"/>
      <c r="K6768" s="114"/>
    </row>
    <row r="6769" spans="1:11" x14ac:dyDescent="0.3">
      <c r="A6769" s="48">
        <v>2013100917</v>
      </c>
      <c r="B6769" s="108"/>
      <c r="C6769" s="133">
        <v>68.849998474121094</v>
      </c>
      <c r="D6769" s="104"/>
      <c r="J6769" s="114"/>
      <c r="K6769" s="114"/>
    </row>
    <row r="6770" spans="1:11" x14ac:dyDescent="0.3">
      <c r="A6770" s="48">
        <v>2013100918</v>
      </c>
      <c r="B6770" s="108"/>
      <c r="C6770" s="133">
        <v>78.679702758789063</v>
      </c>
      <c r="D6770" s="104"/>
      <c r="J6770" s="114"/>
      <c r="K6770" s="114"/>
    </row>
    <row r="6771" spans="1:11" x14ac:dyDescent="0.3">
      <c r="A6771" s="48">
        <v>2013100919</v>
      </c>
      <c r="B6771" s="108"/>
      <c r="C6771" s="133">
        <v>136.30000305175781</v>
      </c>
      <c r="D6771" s="104"/>
      <c r="J6771" s="114"/>
      <c r="K6771" s="114"/>
    </row>
    <row r="6772" spans="1:11" x14ac:dyDescent="0.3">
      <c r="A6772" s="48">
        <v>2013100920</v>
      </c>
      <c r="B6772" s="108"/>
      <c r="C6772" s="133">
        <v>92.89990234375</v>
      </c>
      <c r="D6772" s="104"/>
      <c r="J6772" s="114"/>
      <c r="K6772" s="114"/>
    </row>
    <row r="6773" spans="1:11" x14ac:dyDescent="0.3">
      <c r="A6773" s="48">
        <v>2013100921</v>
      </c>
      <c r="B6773" s="108"/>
      <c r="C6773" s="133">
        <v>85.5</v>
      </c>
      <c r="D6773" s="104"/>
      <c r="J6773" s="114"/>
      <c r="K6773" s="114"/>
    </row>
    <row r="6774" spans="1:11" x14ac:dyDescent="0.3">
      <c r="A6774" s="48">
        <v>2013100922</v>
      </c>
      <c r="B6774" s="108"/>
      <c r="C6774" s="133">
        <v>46.129901885986328</v>
      </c>
      <c r="D6774" s="104"/>
      <c r="J6774" s="114"/>
      <c r="K6774" s="114"/>
    </row>
    <row r="6775" spans="1:11" x14ac:dyDescent="0.3">
      <c r="A6775" s="48">
        <v>2013100923</v>
      </c>
      <c r="B6775" s="108"/>
      <c r="C6775" s="133">
        <v>30.520000457763672</v>
      </c>
      <c r="D6775" s="104"/>
      <c r="J6775" s="114"/>
      <c r="K6775" s="114"/>
    </row>
    <row r="6776" spans="1:11" x14ac:dyDescent="0.3">
      <c r="A6776" s="48">
        <v>2013101000</v>
      </c>
      <c r="B6776" s="108"/>
      <c r="C6776" s="133">
        <v>19.670000076293945</v>
      </c>
      <c r="D6776" s="104"/>
      <c r="J6776" s="114"/>
      <c r="K6776" s="114"/>
    </row>
    <row r="6777" spans="1:11" x14ac:dyDescent="0.3">
      <c r="A6777" s="48">
        <v>2013101001</v>
      </c>
      <c r="B6777" s="108"/>
      <c r="C6777" s="133">
        <v>15.600000381469727</v>
      </c>
      <c r="D6777" s="104"/>
      <c r="J6777" s="114"/>
      <c r="K6777" s="114"/>
    </row>
    <row r="6778" spans="1:11" x14ac:dyDescent="0.3">
      <c r="A6778" s="48">
        <v>2013101002</v>
      </c>
      <c r="B6778" s="108"/>
      <c r="C6778" s="133">
        <v>16.280000686645508</v>
      </c>
      <c r="D6778" s="104"/>
      <c r="J6778" s="114"/>
      <c r="K6778" s="114"/>
    </row>
    <row r="6779" spans="1:11" x14ac:dyDescent="0.3">
      <c r="A6779" s="48">
        <v>2013101003</v>
      </c>
      <c r="B6779" s="108"/>
      <c r="C6779" s="133">
        <v>15.600000381469727</v>
      </c>
      <c r="D6779" s="104"/>
      <c r="J6779" s="114"/>
      <c r="K6779" s="114"/>
    </row>
    <row r="6780" spans="1:11" x14ac:dyDescent="0.3">
      <c r="A6780" s="48">
        <v>2013101004</v>
      </c>
      <c r="B6780" s="108"/>
      <c r="C6780" s="133">
        <v>14.25</v>
      </c>
      <c r="D6780" s="104"/>
      <c r="J6780" s="114"/>
      <c r="K6780" s="114"/>
    </row>
    <row r="6781" spans="1:11" x14ac:dyDescent="0.3">
      <c r="A6781" s="48">
        <v>2013101005</v>
      </c>
      <c r="B6781" s="108"/>
      <c r="C6781" s="133">
        <v>14.25</v>
      </c>
      <c r="D6781" s="104"/>
      <c r="J6781" s="114"/>
      <c r="K6781" s="114"/>
    </row>
    <row r="6782" spans="1:11" x14ac:dyDescent="0.3">
      <c r="A6782" s="48">
        <v>2013101006</v>
      </c>
      <c r="B6782" s="108"/>
      <c r="C6782" s="133">
        <v>17.639999389648437</v>
      </c>
      <c r="D6782" s="104"/>
      <c r="J6782" s="114"/>
      <c r="K6782" s="114"/>
    </row>
    <row r="6783" spans="1:11" x14ac:dyDescent="0.3">
      <c r="A6783" s="48">
        <v>2013101007</v>
      </c>
      <c r="B6783" s="108"/>
      <c r="C6783" s="133">
        <v>56.990001678466797</v>
      </c>
      <c r="D6783" s="104"/>
      <c r="J6783" s="114"/>
      <c r="K6783" s="114"/>
    </row>
    <row r="6784" spans="1:11" x14ac:dyDescent="0.3">
      <c r="A6784" s="48">
        <v>2013101008</v>
      </c>
      <c r="B6784" s="108"/>
      <c r="C6784" s="133">
        <v>54.270000457763672</v>
      </c>
      <c r="D6784" s="104"/>
      <c r="J6784" s="114"/>
      <c r="K6784" s="114"/>
    </row>
    <row r="6785" spans="1:11" x14ac:dyDescent="0.3">
      <c r="A6785" s="48">
        <v>2013101009</v>
      </c>
      <c r="B6785" s="108"/>
      <c r="C6785" s="133">
        <v>49.520000457763672</v>
      </c>
      <c r="D6785" s="104"/>
      <c r="J6785" s="114"/>
      <c r="K6785" s="114"/>
    </row>
    <row r="6786" spans="1:11" x14ac:dyDescent="0.3">
      <c r="A6786" s="48">
        <v>2013101010</v>
      </c>
      <c r="B6786" s="108"/>
      <c r="C6786" s="133">
        <v>84.799697875976563</v>
      </c>
      <c r="D6786" s="104"/>
      <c r="J6786" s="114"/>
      <c r="K6786" s="114"/>
    </row>
    <row r="6787" spans="1:11" x14ac:dyDescent="0.3">
      <c r="A6787" s="48">
        <v>2013101011</v>
      </c>
      <c r="B6787" s="108"/>
      <c r="C6787" s="133">
        <v>63.080001831054688</v>
      </c>
      <c r="D6787" s="104"/>
      <c r="J6787" s="114"/>
      <c r="K6787" s="114"/>
    </row>
    <row r="6788" spans="1:11" x14ac:dyDescent="0.3">
      <c r="A6788" s="48">
        <v>2013101012</v>
      </c>
      <c r="B6788" s="108"/>
      <c r="C6788" s="133">
        <v>55.279998779296875</v>
      </c>
      <c r="D6788" s="104"/>
      <c r="J6788" s="114"/>
      <c r="K6788" s="114"/>
    </row>
    <row r="6789" spans="1:11" x14ac:dyDescent="0.3">
      <c r="A6789" s="48">
        <v>2013101013</v>
      </c>
      <c r="B6789" s="108"/>
      <c r="C6789" s="133">
        <v>83.099998474121094</v>
      </c>
      <c r="D6789" s="104"/>
      <c r="J6789" s="114"/>
      <c r="K6789" s="114"/>
    </row>
    <row r="6790" spans="1:11" x14ac:dyDescent="0.3">
      <c r="A6790" s="48">
        <v>2013101014</v>
      </c>
      <c r="B6790" s="108"/>
      <c r="C6790" s="133">
        <v>89.199996948242188</v>
      </c>
      <c r="D6790" s="104"/>
      <c r="J6790" s="114"/>
      <c r="K6790" s="114"/>
    </row>
    <row r="6791" spans="1:11" x14ac:dyDescent="0.3">
      <c r="A6791" s="48">
        <v>2013101015</v>
      </c>
      <c r="B6791" s="108"/>
      <c r="C6791" s="133">
        <v>94.299697875976563</v>
      </c>
      <c r="D6791" s="104"/>
      <c r="J6791" s="114"/>
      <c r="K6791" s="114"/>
    </row>
    <row r="6792" spans="1:11" x14ac:dyDescent="0.3">
      <c r="A6792" s="48">
        <v>2013101016</v>
      </c>
      <c r="B6792" s="108"/>
      <c r="C6792" s="133">
        <v>70.539802551269531</v>
      </c>
      <c r="D6792" s="104"/>
      <c r="J6792" s="114"/>
      <c r="K6792" s="114"/>
    </row>
    <row r="6793" spans="1:11" x14ac:dyDescent="0.3">
      <c r="A6793" s="48">
        <v>2013101017</v>
      </c>
      <c r="B6793" s="108"/>
      <c r="C6793" s="133">
        <v>75.970001220703125</v>
      </c>
      <c r="D6793" s="104"/>
      <c r="J6793" s="114"/>
      <c r="K6793" s="114"/>
    </row>
    <row r="6794" spans="1:11" x14ac:dyDescent="0.3">
      <c r="A6794" s="48">
        <v>2013101018</v>
      </c>
      <c r="B6794" s="108"/>
      <c r="C6794" s="133">
        <v>83.099998474121094</v>
      </c>
      <c r="D6794" s="104"/>
      <c r="J6794" s="114"/>
      <c r="K6794" s="114"/>
    </row>
    <row r="6795" spans="1:11" x14ac:dyDescent="0.3">
      <c r="A6795" s="48">
        <v>2013101019</v>
      </c>
      <c r="B6795" s="108"/>
      <c r="C6795" s="133">
        <v>52.229999542236328</v>
      </c>
      <c r="D6795" s="104"/>
      <c r="J6795" s="114"/>
      <c r="K6795" s="114"/>
    </row>
    <row r="6796" spans="1:11" x14ac:dyDescent="0.3">
      <c r="A6796" s="48">
        <v>2013101020</v>
      </c>
      <c r="B6796" s="108"/>
      <c r="C6796" s="133">
        <v>56.299999237060547</v>
      </c>
      <c r="D6796" s="104"/>
      <c r="J6796" s="114"/>
      <c r="K6796" s="114"/>
    </row>
    <row r="6797" spans="1:11" x14ac:dyDescent="0.3">
      <c r="A6797" s="48">
        <v>2013101021</v>
      </c>
      <c r="B6797" s="108"/>
      <c r="C6797" s="133">
        <v>59.689899444580078</v>
      </c>
      <c r="D6797" s="104"/>
      <c r="J6797" s="114"/>
      <c r="K6797" s="114"/>
    </row>
    <row r="6798" spans="1:11" x14ac:dyDescent="0.3">
      <c r="A6798" s="48">
        <v>2013101022</v>
      </c>
      <c r="B6798" s="108"/>
      <c r="C6798" s="133">
        <v>31.200000762939453</v>
      </c>
      <c r="D6798" s="104"/>
      <c r="J6798" s="114"/>
      <c r="K6798" s="114"/>
    </row>
    <row r="6799" spans="1:11" x14ac:dyDescent="0.3">
      <c r="A6799" s="48">
        <v>2013101023</v>
      </c>
      <c r="B6799" s="108"/>
      <c r="C6799" s="133">
        <v>29.510000228881836</v>
      </c>
      <c r="D6799" s="104"/>
      <c r="J6799" s="114"/>
      <c r="K6799" s="114"/>
    </row>
    <row r="6800" spans="1:11" x14ac:dyDescent="0.3">
      <c r="A6800" s="48">
        <v>2013101100</v>
      </c>
      <c r="B6800" s="108"/>
      <c r="C6800" s="133">
        <v>34.930000305175781</v>
      </c>
      <c r="D6800" s="104"/>
      <c r="J6800" s="114"/>
      <c r="K6800" s="114"/>
    </row>
    <row r="6801" spans="1:11" x14ac:dyDescent="0.3">
      <c r="A6801" s="48">
        <v>2013101101</v>
      </c>
      <c r="B6801" s="108"/>
      <c r="C6801" s="133">
        <v>29.850000381469727</v>
      </c>
      <c r="D6801" s="104"/>
      <c r="J6801" s="114"/>
      <c r="K6801" s="114"/>
    </row>
    <row r="6802" spans="1:11" x14ac:dyDescent="0.3">
      <c r="A6802" s="48">
        <v>2013101102</v>
      </c>
      <c r="B6802" s="108"/>
      <c r="C6802" s="133">
        <v>24.760000228881836</v>
      </c>
      <c r="D6802" s="104"/>
      <c r="J6802" s="114"/>
      <c r="K6802" s="114"/>
    </row>
    <row r="6803" spans="1:11" x14ac:dyDescent="0.3">
      <c r="A6803" s="48">
        <v>2013101103</v>
      </c>
      <c r="B6803" s="108"/>
      <c r="C6803" s="133">
        <v>15.600000381469727</v>
      </c>
      <c r="D6803" s="104"/>
      <c r="J6803" s="114"/>
      <c r="K6803" s="114"/>
    </row>
    <row r="6804" spans="1:11" x14ac:dyDescent="0.3">
      <c r="A6804" s="48">
        <v>2013101104</v>
      </c>
      <c r="B6804" s="108"/>
      <c r="C6804" s="133">
        <v>23.739999771118164</v>
      </c>
      <c r="D6804" s="104"/>
      <c r="J6804" s="114"/>
      <c r="K6804" s="114"/>
    </row>
    <row r="6805" spans="1:11" x14ac:dyDescent="0.3">
      <c r="A6805" s="48">
        <v>2013101105</v>
      </c>
      <c r="B6805" s="108"/>
      <c r="C6805" s="133">
        <v>19.670000076293945</v>
      </c>
      <c r="D6805" s="104"/>
      <c r="J6805" s="114"/>
      <c r="K6805" s="114"/>
    </row>
    <row r="6806" spans="1:11" x14ac:dyDescent="0.3">
      <c r="A6806" s="48">
        <v>2013101106</v>
      </c>
      <c r="B6806" s="108"/>
      <c r="C6806" s="133">
        <v>18.649999618530273</v>
      </c>
      <c r="D6806" s="104"/>
      <c r="J6806" s="114"/>
      <c r="K6806" s="114"/>
    </row>
    <row r="6807" spans="1:11" x14ac:dyDescent="0.3">
      <c r="A6807" s="48">
        <v>2013101107</v>
      </c>
      <c r="B6807" s="108"/>
      <c r="C6807" s="133">
        <v>63.759899139404297</v>
      </c>
      <c r="D6807" s="104"/>
      <c r="J6807" s="114"/>
      <c r="K6807" s="114"/>
    </row>
    <row r="6808" spans="1:11" x14ac:dyDescent="0.3">
      <c r="A6808" s="48">
        <v>2013101108</v>
      </c>
      <c r="B6808" s="108"/>
      <c r="C6808" s="133">
        <v>39.680000305175781</v>
      </c>
      <c r="D6808" s="104"/>
      <c r="J6808" s="114"/>
      <c r="K6808" s="114"/>
    </row>
    <row r="6809" spans="1:11" x14ac:dyDescent="0.3">
      <c r="A6809" s="48">
        <v>2013101109</v>
      </c>
      <c r="B6809" s="108"/>
      <c r="C6809" s="133">
        <v>42.729999542236328</v>
      </c>
      <c r="D6809" s="104"/>
      <c r="J6809" s="114"/>
      <c r="K6809" s="114"/>
    </row>
    <row r="6810" spans="1:11" x14ac:dyDescent="0.3">
      <c r="A6810" s="48">
        <v>2013101110</v>
      </c>
      <c r="B6810" s="108"/>
      <c r="C6810" s="133">
        <v>52.569900512695313</v>
      </c>
      <c r="D6810" s="104"/>
      <c r="J6810" s="114"/>
      <c r="K6810" s="114"/>
    </row>
    <row r="6811" spans="1:11" x14ac:dyDescent="0.3">
      <c r="A6811" s="48">
        <v>2013101111</v>
      </c>
      <c r="B6811" s="108"/>
      <c r="C6811" s="133">
        <v>56.979999542236328</v>
      </c>
      <c r="D6811" s="104"/>
      <c r="J6811" s="114"/>
      <c r="K6811" s="114"/>
    </row>
    <row r="6812" spans="1:11" x14ac:dyDescent="0.3">
      <c r="A6812" s="48">
        <v>2013101112</v>
      </c>
      <c r="B6812" s="108"/>
      <c r="C6812" s="133">
        <v>30.860000610351562</v>
      </c>
      <c r="D6812" s="104"/>
      <c r="J6812" s="114"/>
      <c r="K6812" s="114"/>
    </row>
    <row r="6813" spans="1:11" x14ac:dyDescent="0.3">
      <c r="A6813" s="48">
        <v>2013101113</v>
      </c>
      <c r="B6813" s="108"/>
      <c r="C6813" s="133">
        <v>24.420000076293945</v>
      </c>
      <c r="D6813" s="104"/>
      <c r="J6813" s="114"/>
      <c r="K6813" s="114"/>
    </row>
    <row r="6814" spans="1:11" x14ac:dyDescent="0.3">
      <c r="A6814" s="48">
        <v>2013101114</v>
      </c>
      <c r="B6814" s="108"/>
      <c r="C6814" s="133">
        <v>31.879999160766602</v>
      </c>
      <c r="D6814" s="104"/>
      <c r="J6814" s="114"/>
      <c r="K6814" s="114"/>
    </row>
    <row r="6815" spans="1:11" x14ac:dyDescent="0.3">
      <c r="A6815" s="48">
        <v>2013101115</v>
      </c>
      <c r="B6815" s="108"/>
      <c r="C6815" s="133">
        <v>61.049999237060547</v>
      </c>
      <c r="D6815" s="104"/>
      <c r="J6815" s="114"/>
      <c r="K6815" s="114"/>
    </row>
    <row r="6816" spans="1:11" x14ac:dyDescent="0.3">
      <c r="A6816" s="48">
        <v>2013101116</v>
      </c>
      <c r="B6816" s="108"/>
      <c r="C6816" s="133">
        <v>47.479999542236328</v>
      </c>
      <c r="D6816" s="104"/>
      <c r="J6816" s="114"/>
      <c r="K6816" s="114"/>
    </row>
    <row r="6817" spans="1:11" x14ac:dyDescent="0.3">
      <c r="A6817" s="48">
        <v>2013101117</v>
      </c>
      <c r="B6817" s="108"/>
      <c r="C6817" s="133">
        <v>37.990001678466797</v>
      </c>
      <c r="D6817" s="104"/>
      <c r="J6817" s="114"/>
      <c r="K6817" s="114"/>
    </row>
    <row r="6818" spans="1:11" x14ac:dyDescent="0.3">
      <c r="A6818" s="48">
        <v>2013101118</v>
      </c>
      <c r="B6818" s="108"/>
      <c r="C6818" s="133">
        <v>67.830001831054687</v>
      </c>
      <c r="D6818" s="104"/>
      <c r="J6818" s="114"/>
      <c r="K6818" s="114"/>
    </row>
    <row r="6819" spans="1:11" x14ac:dyDescent="0.3">
      <c r="A6819" s="48">
        <v>2013101119</v>
      </c>
      <c r="B6819" s="108"/>
      <c r="C6819" s="133">
        <v>40.700000762939453</v>
      </c>
      <c r="D6819" s="104"/>
      <c r="J6819" s="114"/>
      <c r="K6819" s="114"/>
    </row>
    <row r="6820" spans="1:11" x14ac:dyDescent="0.3">
      <c r="A6820" s="48">
        <v>2013101120</v>
      </c>
      <c r="B6820" s="108"/>
      <c r="C6820" s="133">
        <v>52.569900512695313</v>
      </c>
      <c r="D6820" s="104"/>
      <c r="J6820" s="114"/>
      <c r="K6820" s="114"/>
    </row>
    <row r="6821" spans="1:11" x14ac:dyDescent="0.3">
      <c r="A6821" s="48">
        <v>2013101121</v>
      </c>
      <c r="B6821" s="108"/>
      <c r="C6821" s="133">
        <v>64.439697265625</v>
      </c>
      <c r="D6821" s="104"/>
      <c r="J6821" s="114"/>
      <c r="K6821" s="114"/>
    </row>
    <row r="6822" spans="1:11" x14ac:dyDescent="0.3">
      <c r="A6822" s="48">
        <v>2013101122</v>
      </c>
      <c r="B6822" s="108"/>
      <c r="C6822" s="133">
        <v>36.629901885986328</v>
      </c>
      <c r="D6822" s="104"/>
      <c r="J6822" s="114"/>
      <c r="K6822" s="114"/>
    </row>
    <row r="6823" spans="1:11" x14ac:dyDescent="0.3">
      <c r="A6823" s="48">
        <v>2013101123</v>
      </c>
      <c r="B6823" s="108"/>
      <c r="C6823" s="133">
        <v>49.520000457763672</v>
      </c>
      <c r="D6823" s="104"/>
      <c r="J6823" s="114"/>
      <c r="K6823" s="114"/>
    </row>
    <row r="6824" spans="1:11" x14ac:dyDescent="0.3">
      <c r="A6824" s="48">
        <v>2013101200</v>
      </c>
      <c r="B6824" s="108"/>
      <c r="C6824" s="133">
        <v>27.469999313354492</v>
      </c>
      <c r="D6824" s="104"/>
      <c r="J6824" s="114"/>
      <c r="K6824" s="114"/>
    </row>
    <row r="6825" spans="1:11" x14ac:dyDescent="0.3">
      <c r="A6825" s="48">
        <v>2013101201</v>
      </c>
      <c r="B6825" s="108"/>
      <c r="C6825" s="133">
        <v>56.979999542236328</v>
      </c>
      <c r="D6825" s="104"/>
      <c r="J6825" s="114"/>
      <c r="K6825" s="114"/>
    </row>
    <row r="6826" spans="1:11" x14ac:dyDescent="0.3">
      <c r="A6826" s="48">
        <v>2013101202</v>
      </c>
      <c r="B6826" s="108"/>
      <c r="C6826" s="133">
        <v>35.950000762939453</v>
      </c>
      <c r="D6826" s="104"/>
      <c r="J6826" s="114"/>
      <c r="K6826" s="114"/>
    </row>
    <row r="6827" spans="1:11" x14ac:dyDescent="0.3">
      <c r="A6827" s="48">
        <v>2013101203</v>
      </c>
      <c r="B6827" s="108"/>
      <c r="C6827" s="133">
        <v>20.690000534057617</v>
      </c>
      <c r="D6827" s="104"/>
      <c r="J6827" s="114"/>
      <c r="K6827" s="114"/>
    </row>
    <row r="6828" spans="1:11" x14ac:dyDescent="0.3">
      <c r="A6828" s="48">
        <v>2013101204</v>
      </c>
      <c r="B6828" s="108"/>
      <c r="C6828" s="133">
        <v>20.350000381469727</v>
      </c>
      <c r="D6828" s="104"/>
      <c r="J6828" s="114"/>
      <c r="K6828" s="114"/>
    </row>
    <row r="6829" spans="1:11" x14ac:dyDescent="0.3">
      <c r="A6829" s="48">
        <v>2013101205</v>
      </c>
      <c r="B6829" s="108"/>
      <c r="C6829" s="133">
        <v>13.569999694824219</v>
      </c>
      <c r="D6829" s="104"/>
      <c r="J6829" s="114"/>
      <c r="K6829" s="114"/>
    </row>
    <row r="6830" spans="1:11" x14ac:dyDescent="0.3">
      <c r="A6830" s="48">
        <v>2013101206</v>
      </c>
      <c r="B6830" s="108"/>
      <c r="C6830" s="133">
        <v>16.959999084472656</v>
      </c>
      <c r="D6830" s="104"/>
      <c r="J6830" s="114"/>
      <c r="K6830" s="114"/>
    </row>
    <row r="6831" spans="1:11" x14ac:dyDescent="0.3">
      <c r="A6831" s="48">
        <v>2013101207</v>
      </c>
      <c r="B6831" s="108"/>
      <c r="C6831" s="133">
        <v>12.550000190734863</v>
      </c>
      <c r="D6831" s="104"/>
      <c r="J6831" s="114"/>
      <c r="K6831" s="114"/>
    </row>
    <row r="6832" spans="1:11" x14ac:dyDescent="0.3">
      <c r="A6832" s="48">
        <v>2013101208</v>
      </c>
      <c r="B6832" s="108"/>
      <c r="C6832" s="133">
        <v>12.890000343322754</v>
      </c>
      <c r="D6832" s="104"/>
      <c r="J6832" s="114"/>
      <c r="K6832" s="114"/>
    </row>
    <row r="6833" spans="1:11" x14ac:dyDescent="0.3">
      <c r="A6833" s="48">
        <v>2013101209</v>
      </c>
      <c r="B6833" s="108"/>
      <c r="C6833" s="133">
        <v>31.540000915527344</v>
      </c>
      <c r="D6833" s="104"/>
      <c r="J6833" s="114"/>
      <c r="K6833" s="114"/>
    </row>
    <row r="6834" spans="1:11" x14ac:dyDescent="0.3">
      <c r="A6834" s="48">
        <v>2013101210</v>
      </c>
      <c r="B6834" s="108"/>
      <c r="C6834" s="133">
        <v>18.989999771118164</v>
      </c>
      <c r="D6834" s="104"/>
      <c r="J6834" s="114"/>
      <c r="K6834" s="114"/>
    </row>
    <row r="6835" spans="1:11" x14ac:dyDescent="0.3">
      <c r="A6835" s="48">
        <v>2013101211</v>
      </c>
      <c r="B6835" s="108"/>
      <c r="C6835" s="133">
        <v>23.059999465942383</v>
      </c>
      <c r="D6835" s="104"/>
      <c r="J6835" s="114"/>
      <c r="K6835" s="114"/>
    </row>
    <row r="6836" spans="1:11" x14ac:dyDescent="0.3">
      <c r="A6836" s="48">
        <v>2013101212</v>
      </c>
      <c r="B6836" s="108"/>
      <c r="C6836" s="133">
        <v>17.639999389648437</v>
      </c>
      <c r="D6836" s="104"/>
      <c r="J6836" s="114"/>
      <c r="K6836" s="114"/>
    </row>
    <row r="6837" spans="1:11" x14ac:dyDescent="0.3">
      <c r="A6837" s="48">
        <v>2013101213</v>
      </c>
      <c r="B6837" s="108"/>
      <c r="C6837" s="133">
        <v>16.280000686645508</v>
      </c>
      <c r="D6837" s="104"/>
      <c r="J6837" s="114"/>
      <c r="K6837" s="114"/>
    </row>
    <row r="6838" spans="1:11" x14ac:dyDescent="0.3">
      <c r="A6838" s="48">
        <v>2013101214</v>
      </c>
      <c r="B6838" s="108"/>
      <c r="C6838" s="133">
        <v>13.909999847412109</v>
      </c>
      <c r="D6838" s="104"/>
      <c r="J6838" s="114"/>
      <c r="K6838" s="114"/>
    </row>
    <row r="6839" spans="1:11" x14ac:dyDescent="0.3">
      <c r="A6839" s="48">
        <v>2013101215</v>
      </c>
      <c r="B6839" s="108"/>
      <c r="C6839" s="133">
        <v>13.229999542236328</v>
      </c>
      <c r="D6839" s="104"/>
      <c r="J6839" s="114"/>
      <c r="K6839" s="114"/>
    </row>
    <row r="6840" spans="1:11" x14ac:dyDescent="0.3">
      <c r="A6840" s="48">
        <v>2013101216</v>
      </c>
      <c r="B6840" s="108"/>
      <c r="C6840" s="133">
        <v>27.809999465942383</v>
      </c>
      <c r="D6840" s="104"/>
      <c r="J6840" s="114"/>
      <c r="K6840" s="114"/>
    </row>
    <row r="6841" spans="1:11" x14ac:dyDescent="0.3">
      <c r="A6841" s="48">
        <v>2013101217</v>
      </c>
      <c r="B6841" s="108"/>
      <c r="C6841" s="133">
        <v>22.379999160766602</v>
      </c>
      <c r="D6841" s="104"/>
      <c r="J6841" s="114"/>
      <c r="K6841" s="114"/>
    </row>
    <row r="6842" spans="1:11" x14ac:dyDescent="0.3">
      <c r="A6842" s="48">
        <v>2013101218</v>
      </c>
      <c r="B6842" s="108"/>
      <c r="C6842" s="133">
        <v>24.420000076293945</v>
      </c>
      <c r="D6842" s="104"/>
      <c r="J6842" s="114"/>
      <c r="K6842" s="114"/>
    </row>
    <row r="6843" spans="1:11" x14ac:dyDescent="0.3">
      <c r="A6843" s="48">
        <v>2013101219</v>
      </c>
      <c r="B6843" s="108"/>
      <c r="C6843" s="133">
        <v>24.760000228881836</v>
      </c>
      <c r="D6843" s="104"/>
      <c r="J6843" s="114"/>
      <c r="K6843" s="114"/>
    </row>
    <row r="6844" spans="1:11" x14ac:dyDescent="0.3">
      <c r="A6844" s="48">
        <v>2013101220</v>
      </c>
      <c r="B6844" s="108"/>
      <c r="C6844" s="133">
        <v>85.5</v>
      </c>
      <c r="D6844" s="104"/>
      <c r="J6844" s="114"/>
      <c r="K6844" s="114"/>
    </row>
    <row r="6845" spans="1:11" x14ac:dyDescent="0.3">
      <c r="A6845" s="48">
        <v>2013101221</v>
      </c>
      <c r="B6845" s="108"/>
      <c r="C6845" s="133">
        <v>46.129901885986328</v>
      </c>
      <c r="D6845" s="104"/>
      <c r="J6845" s="114"/>
      <c r="K6845" s="114"/>
    </row>
    <row r="6846" spans="1:11" x14ac:dyDescent="0.3">
      <c r="A6846" s="48">
        <v>2013101222</v>
      </c>
      <c r="B6846" s="108"/>
      <c r="C6846" s="133">
        <v>24.420000076293945</v>
      </c>
      <c r="D6846" s="104"/>
      <c r="J6846" s="114"/>
      <c r="K6846" s="114"/>
    </row>
    <row r="6847" spans="1:11" x14ac:dyDescent="0.3">
      <c r="A6847" s="48">
        <v>2013101223</v>
      </c>
      <c r="B6847" s="108"/>
      <c r="C6847" s="133">
        <v>46.799999237060547</v>
      </c>
      <c r="D6847" s="104"/>
      <c r="J6847" s="114"/>
      <c r="K6847" s="114"/>
    </row>
    <row r="6848" spans="1:11" x14ac:dyDescent="0.3">
      <c r="A6848" s="48">
        <v>2013101300</v>
      </c>
      <c r="B6848" s="108"/>
      <c r="C6848" s="133">
        <v>35.950000762939453</v>
      </c>
      <c r="D6848" s="104"/>
      <c r="J6848" s="114"/>
      <c r="K6848" s="114"/>
    </row>
    <row r="6849" spans="1:11" x14ac:dyDescent="0.3">
      <c r="A6849" s="48">
        <v>2013101301</v>
      </c>
      <c r="B6849" s="108"/>
      <c r="C6849" s="133">
        <v>36.629901885986328</v>
      </c>
      <c r="D6849" s="104"/>
      <c r="J6849" s="114"/>
      <c r="K6849" s="114"/>
    </row>
    <row r="6850" spans="1:11" x14ac:dyDescent="0.3">
      <c r="A6850" s="48">
        <v>2013101302</v>
      </c>
      <c r="B6850" s="108"/>
      <c r="C6850" s="133">
        <v>24.420000076293945</v>
      </c>
      <c r="D6850" s="104"/>
      <c r="J6850" s="114"/>
      <c r="K6850" s="114"/>
    </row>
    <row r="6851" spans="1:11" x14ac:dyDescent="0.3">
      <c r="A6851" s="48">
        <v>2013101303</v>
      </c>
      <c r="B6851" s="108"/>
      <c r="C6851" s="133">
        <v>15.600000381469727</v>
      </c>
      <c r="D6851" s="104"/>
      <c r="J6851" s="114"/>
      <c r="K6851" s="114"/>
    </row>
    <row r="6852" spans="1:11" x14ac:dyDescent="0.3">
      <c r="A6852" s="48">
        <v>2013101304</v>
      </c>
      <c r="B6852" s="108"/>
      <c r="C6852" s="133">
        <v>16.280000686645508</v>
      </c>
      <c r="D6852" s="104"/>
      <c r="J6852" s="114"/>
      <c r="K6852" s="114"/>
    </row>
    <row r="6853" spans="1:11" x14ac:dyDescent="0.3">
      <c r="A6853" s="48">
        <v>2013101305</v>
      </c>
      <c r="B6853" s="108"/>
      <c r="C6853" s="133">
        <v>24.420000076293945</v>
      </c>
      <c r="D6853" s="104"/>
      <c r="J6853" s="114"/>
      <c r="K6853" s="114"/>
    </row>
    <row r="6854" spans="1:11" x14ac:dyDescent="0.3">
      <c r="A6854" s="48">
        <v>2013101306</v>
      </c>
      <c r="B6854" s="108"/>
      <c r="C6854" s="133">
        <v>22.379999160766602</v>
      </c>
      <c r="D6854" s="104"/>
      <c r="J6854" s="114"/>
      <c r="K6854" s="114"/>
    </row>
    <row r="6855" spans="1:11" x14ac:dyDescent="0.3">
      <c r="A6855" s="48">
        <v>2013101307</v>
      </c>
      <c r="B6855" s="108"/>
      <c r="C6855" s="133">
        <v>12.210000038146973</v>
      </c>
      <c r="D6855" s="104"/>
      <c r="J6855" s="114"/>
      <c r="K6855" s="114"/>
    </row>
    <row r="6856" spans="1:11" x14ac:dyDescent="0.3">
      <c r="A6856" s="48">
        <v>2013101308</v>
      </c>
      <c r="B6856" s="108"/>
      <c r="C6856" s="133">
        <v>12.890000343322754</v>
      </c>
      <c r="D6856" s="104"/>
      <c r="J6856" s="114"/>
      <c r="K6856" s="114"/>
    </row>
    <row r="6857" spans="1:11" x14ac:dyDescent="0.3">
      <c r="A6857" s="48">
        <v>2013101309</v>
      </c>
      <c r="B6857" s="108"/>
      <c r="C6857" s="133">
        <v>14.920000076293945</v>
      </c>
      <c r="D6857" s="104"/>
      <c r="J6857" s="114"/>
      <c r="K6857" s="114"/>
    </row>
    <row r="6858" spans="1:11" x14ac:dyDescent="0.3">
      <c r="A6858" s="48">
        <v>2013101310</v>
      </c>
      <c r="B6858" s="108"/>
      <c r="C6858" s="133">
        <v>12.210000038146973</v>
      </c>
      <c r="D6858" s="104"/>
      <c r="J6858" s="114"/>
      <c r="K6858" s="114"/>
    </row>
    <row r="6859" spans="1:11" x14ac:dyDescent="0.3">
      <c r="A6859" s="48">
        <v>2013101311</v>
      </c>
      <c r="B6859" s="108"/>
      <c r="C6859" s="133">
        <v>12.890000343322754</v>
      </c>
      <c r="D6859" s="104"/>
      <c r="J6859" s="114"/>
      <c r="K6859" s="114"/>
    </row>
    <row r="6860" spans="1:11" x14ac:dyDescent="0.3">
      <c r="A6860" s="48">
        <v>2013101312</v>
      </c>
      <c r="B6860" s="108"/>
      <c r="C6860" s="133">
        <v>12.210000038146973</v>
      </c>
      <c r="D6860" s="104"/>
      <c r="J6860" s="114"/>
      <c r="K6860" s="114"/>
    </row>
    <row r="6861" spans="1:11" x14ac:dyDescent="0.3">
      <c r="A6861" s="48">
        <v>2013101313</v>
      </c>
      <c r="B6861" s="108"/>
      <c r="C6861" s="133">
        <v>10.850000381469727</v>
      </c>
      <c r="D6861" s="104"/>
      <c r="J6861" s="114"/>
      <c r="K6861" s="114"/>
    </row>
    <row r="6862" spans="1:11" x14ac:dyDescent="0.3">
      <c r="A6862" s="48">
        <v>2013101314</v>
      </c>
      <c r="B6862" s="108"/>
      <c r="C6862" s="133">
        <v>21.030000686645508</v>
      </c>
      <c r="D6862" s="104"/>
      <c r="J6862" s="114"/>
      <c r="K6862" s="114"/>
    </row>
    <row r="6863" spans="1:11" x14ac:dyDescent="0.3">
      <c r="A6863" s="48">
        <v>2013101315</v>
      </c>
      <c r="B6863" s="108"/>
      <c r="C6863" s="133">
        <v>20.350000381469727</v>
      </c>
      <c r="D6863" s="104"/>
      <c r="J6863" s="114"/>
      <c r="K6863" s="114"/>
    </row>
    <row r="6864" spans="1:11" x14ac:dyDescent="0.3">
      <c r="A6864" s="48">
        <v>2013101316</v>
      </c>
      <c r="B6864" s="108"/>
      <c r="C6864" s="133">
        <v>29.170000076293945</v>
      </c>
      <c r="D6864" s="104"/>
      <c r="J6864" s="114"/>
      <c r="K6864" s="114"/>
    </row>
    <row r="6865" spans="1:11" x14ac:dyDescent="0.3">
      <c r="A6865" s="48">
        <v>2013101317</v>
      </c>
      <c r="B6865" s="108"/>
      <c r="C6865" s="133">
        <v>35.950000762939453</v>
      </c>
      <c r="D6865" s="104"/>
      <c r="J6865" s="114"/>
      <c r="K6865" s="114"/>
    </row>
    <row r="6866" spans="1:11" x14ac:dyDescent="0.3">
      <c r="A6866" s="48">
        <v>2013101318</v>
      </c>
      <c r="B6866" s="108"/>
      <c r="C6866" s="133">
        <v>27.129999160766602</v>
      </c>
      <c r="D6866" s="104"/>
      <c r="J6866" s="114"/>
      <c r="K6866" s="114"/>
    </row>
    <row r="6867" spans="1:11" x14ac:dyDescent="0.3">
      <c r="A6867" s="48">
        <v>2013101319</v>
      </c>
      <c r="B6867" s="108"/>
      <c r="C6867" s="133">
        <v>15.600000381469727</v>
      </c>
      <c r="D6867" s="104"/>
      <c r="J6867" s="114"/>
      <c r="K6867" s="114"/>
    </row>
    <row r="6868" spans="1:11" x14ac:dyDescent="0.3">
      <c r="A6868" s="48">
        <v>2013101320</v>
      </c>
      <c r="B6868" s="108"/>
      <c r="C6868" s="133">
        <v>34.590000152587891</v>
      </c>
      <c r="D6868" s="104"/>
      <c r="J6868" s="114"/>
      <c r="K6868" s="114"/>
    </row>
    <row r="6869" spans="1:11" x14ac:dyDescent="0.3">
      <c r="A6869" s="48">
        <v>2013101321</v>
      </c>
      <c r="B6869" s="108"/>
      <c r="C6869" s="133">
        <v>32.560001373291016</v>
      </c>
      <c r="D6869" s="104"/>
      <c r="J6869" s="114"/>
      <c r="K6869" s="114"/>
    </row>
    <row r="6870" spans="1:11" x14ac:dyDescent="0.3">
      <c r="A6870" s="48">
        <v>2013101322</v>
      </c>
      <c r="B6870" s="108"/>
      <c r="C6870" s="133">
        <v>26.790000915527344</v>
      </c>
      <c r="D6870" s="104"/>
      <c r="J6870" s="114"/>
      <c r="K6870" s="114"/>
    </row>
    <row r="6871" spans="1:11" x14ac:dyDescent="0.3">
      <c r="A6871" s="48">
        <v>2013101323</v>
      </c>
      <c r="B6871" s="108"/>
      <c r="C6871" s="133">
        <v>22.719999313354492</v>
      </c>
      <c r="D6871" s="104"/>
      <c r="J6871" s="114"/>
      <c r="K6871" s="114"/>
    </row>
    <row r="6872" spans="1:11" x14ac:dyDescent="0.3">
      <c r="A6872" s="48">
        <v>2013101400</v>
      </c>
      <c r="B6872" s="108"/>
      <c r="C6872" s="133">
        <v>14.239999771118164</v>
      </c>
      <c r="D6872" s="104"/>
      <c r="J6872" s="114"/>
      <c r="K6872" s="114"/>
    </row>
    <row r="6873" spans="1:11" x14ac:dyDescent="0.3">
      <c r="A6873" s="48">
        <v>2013101401</v>
      </c>
      <c r="B6873" s="108"/>
      <c r="C6873" s="133">
        <v>14.920000076293945</v>
      </c>
      <c r="D6873" s="104"/>
      <c r="J6873" s="114"/>
      <c r="K6873" s="114"/>
    </row>
    <row r="6874" spans="1:11" x14ac:dyDescent="0.3">
      <c r="A6874" s="48">
        <v>2013101402</v>
      </c>
      <c r="B6874" s="108"/>
      <c r="C6874" s="133">
        <v>11.529999732971191</v>
      </c>
      <c r="D6874" s="104"/>
      <c r="J6874" s="114"/>
      <c r="K6874" s="114"/>
    </row>
    <row r="6875" spans="1:11" x14ac:dyDescent="0.3">
      <c r="A6875" s="48">
        <v>2013101403</v>
      </c>
      <c r="B6875" s="108"/>
      <c r="C6875" s="133">
        <v>9.5</v>
      </c>
      <c r="D6875" s="104"/>
      <c r="J6875" s="114"/>
      <c r="K6875" s="114"/>
    </row>
    <row r="6876" spans="1:11" x14ac:dyDescent="0.3">
      <c r="A6876" s="48">
        <v>2013101404</v>
      </c>
      <c r="B6876" s="108"/>
      <c r="C6876" s="133">
        <v>6.1050000190734863</v>
      </c>
      <c r="D6876" s="104"/>
      <c r="J6876" s="114"/>
      <c r="K6876" s="114"/>
    </row>
    <row r="6877" spans="1:11" x14ac:dyDescent="0.3">
      <c r="A6877" s="48">
        <v>2013101405</v>
      </c>
      <c r="B6877" s="108"/>
      <c r="C6877" s="133">
        <v>11.529999732971191</v>
      </c>
      <c r="D6877" s="104"/>
      <c r="J6877" s="114"/>
      <c r="K6877" s="114"/>
    </row>
    <row r="6878" spans="1:11" x14ac:dyDescent="0.3">
      <c r="A6878" s="48">
        <v>2013101406</v>
      </c>
      <c r="B6878" s="108"/>
      <c r="C6878" s="133">
        <v>11.529999732971191</v>
      </c>
      <c r="D6878" s="104"/>
      <c r="J6878" s="114"/>
      <c r="K6878" s="114"/>
    </row>
    <row r="6879" spans="1:11" x14ac:dyDescent="0.3">
      <c r="A6879" s="48">
        <v>2013101407</v>
      </c>
      <c r="B6879" s="108"/>
      <c r="C6879" s="133">
        <v>33.240001678466797</v>
      </c>
      <c r="D6879" s="104"/>
      <c r="J6879" s="114"/>
      <c r="K6879" s="114"/>
    </row>
    <row r="6880" spans="1:11" x14ac:dyDescent="0.3">
      <c r="A6880" s="48">
        <v>2013101408</v>
      </c>
      <c r="B6880" s="108"/>
      <c r="C6880" s="133">
        <v>47.139999389648438</v>
      </c>
      <c r="D6880" s="104"/>
      <c r="J6880" s="114"/>
      <c r="K6880" s="114"/>
    </row>
    <row r="6881" spans="1:11" x14ac:dyDescent="0.3">
      <c r="A6881" s="48">
        <v>2013101409</v>
      </c>
      <c r="B6881" s="108"/>
      <c r="C6881" s="133">
        <v>65.459999084472656</v>
      </c>
      <c r="D6881" s="104"/>
      <c r="J6881" s="114"/>
      <c r="K6881" s="114"/>
    </row>
    <row r="6882" spans="1:11" x14ac:dyDescent="0.3">
      <c r="A6882" s="48">
        <v>2013101410</v>
      </c>
      <c r="B6882" s="108"/>
      <c r="C6882" s="133">
        <v>68.1697998046875</v>
      </c>
      <c r="D6882" s="104"/>
      <c r="J6882" s="114"/>
      <c r="K6882" s="114"/>
    </row>
    <row r="6883" spans="1:11" x14ac:dyDescent="0.3">
      <c r="A6883" s="48">
        <v>2013101411</v>
      </c>
      <c r="B6883" s="108"/>
      <c r="C6883" s="133">
        <v>93.89990234375</v>
      </c>
      <c r="D6883" s="104"/>
      <c r="J6883" s="114"/>
      <c r="K6883" s="114"/>
    </row>
    <row r="6884" spans="1:11" x14ac:dyDescent="0.3">
      <c r="A6884" s="48">
        <v>2013101412</v>
      </c>
      <c r="B6884" s="108"/>
      <c r="C6884" s="133">
        <v>103.09999847412109</v>
      </c>
      <c r="D6884" s="104"/>
      <c r="J6884" s="114"/>
      <c r="K6884" s="114"/>
    </row>
    <row r="6885" spans="1:11" x14ac:dyDescent="0.3">
      <c r="A6885" s="48">
        <v>2013101413</v>
      </c>
      <c r="B6885" s="108"/>
      <c r="C6885" s="133">
        <v>115.30000305175781</v>
      </c>
      <c r="D6885" s="104"/>
      <c r="J6885" s="114"/>
      <c r="K6885" s="114"/>
    </row>
    <row r="6886" spans="1:11" x14ac:dyDescent="0.3">
      <c r="A6886" s="48">
        <v>2013101414</v>
      </c>
      <c r="B6886" s="108"/>
      <c r="C6886" s="133">
        <v>125.5</v>
      </c>
      <c r="D6886" s="104"/>
      <c r="J6886" s="114"/>
      <c r="K6886" s="114"/>
    </row>
    <row r="6887" spans="1:11" x14ac:dyDescent="0.3">
      <c r="A6887" s="48">
        <v>2013101415</v>
      </c>
      <c r="B6887" s="108"/>
      <c r="C6887" s="133">
        <v>104.5</v>
      </c>
      <c r="D6887" s="104"/>
      <c r="J6887" s="114"/>
      <c r="K6887" s="114"/>
    </row>
    <row r="6888" spans="1:11" x14ac:dyDescent="0.3">
      <c r="A6888" s="48">
        <v>2013101416</v>
      </c>
      <c r="B6888" s="108"/>
      <c r="C6888" s="133">
        <v>154.30000305175781</v>
      </c>
      <c r="D6888" s="104"/>
      <c r="J6888" s="114"/>
      <c r="K6888" s="114"/>
    </row>
    <row r="6889" spans="1:11" x14ac:dyDescent="0.3">
      <c r="A6889" s="48">
        <v>2013101417</v>
      </c>
      <c r="B6889" s="108"/>
      <c r="C6889" s="133">
        <v>149.60000610351562</v>
      </c>
      <c r="D6889" s="104"/>
      <c r="J6889" s="114"/>
      <c r="K6889" s="114"/>
    </row>
    <row r="6890" spans="1:11" x14ac:dyDescent="0.3">
      <c r="A6890" s="48">
        <v>2013101418</v>
      </c>
      <c r="B6890" s="108"/>
      <c r="C6890" s="133">
        <v>127.19999694824219</v>
      </c>
      <c r="D6890" s="104"/>
      <c r="J6890" s="114"/>
      <c r="K6890" s="114"/>
    </row>
    <row r="6891" spans="1:11" x14ac:dyDescent="0.3">
      <c r="A6891" s="48">
        <v>2013101419</v>
      </c>
      <c r="B6891" s="108"/>
      <c r="C6891" s="133">
        <v>92.299697875976563</v>
      </c>
      <c r="D6891" s="104"/>
      <c r="J6891" s="114"/>
      <c r="K6891" s="114"/>
    </row>
    <row r="6892" spans="1:11" x14ac:dyDescent="0.3">
      <c r="A6892" s="48">
        <v>2013101420</v>
      </c>
      <c r="B6892" s="108"/>
      <c r="C6892" s="133">
        <v>98</v>
      </c>
      <c r="D6892" s="104"/>
      <c r="J6892" s="114"/>
      <c r="K6892" s="114"/>
    </row>
    <row r="6893" spans="1:11" x14ac:dyDescent="0.3">
      <c r="A6893" s="48">
        <v>2013101421</v>
      </c>
      <c r="B6893" s="108"/>
      <c r="C6893" s="133">
        <v>64.439697265625</v>
      </c>
      <c r="D6893" s="104"/>
      <c r="J6893" s="114"/>
      <c r="K6893" s="114"/>
    </row>
    <row r="6894" spans="1:11" x14ac:dyDescent="0.3">
      <c r="A6894" s="48">
        <v>2013101422</v>
      </c>
      <c r="B6894" s="108"/>
      <c r="C6894" s="133">
        <v>51.549999237060547</v>
      </c>
      <c r="D6894" s="104"/>
      <c r="J6894" s="114"/>
      <c r="K6894" s="114"/>
    </row>
    <row r="6895" spans="1:11" x14ac:dyDescent="0.3">
      <c r="A6895" s="48">
        <v>2013101423</v>
      </c>
      <c r="B6895" s="108"/>
      <c r="C6895" s="133">
        <v>30.520000457763672</v>
      </c>
      <c r="D6895" s="104"/>
      <c r="J6895" s="114"/>
      <c r="K6895" s="114"/>
    </row>
    <row r="6896" spans="1:11" x14ac:dyDescent="0.3">
      <c r="A6896" s="48">
        <v>2013101500</v>
      </c>
      <c r="B6896" s="108"/>
      <c r="C6896" s="133">
        <v>25.100000381469727</v>
      </c>
      <c r="D6896" s="104"/>
      <c r="J6896" s="114"/>
      <c r="K6896" s="114"/>
    </row>
    <row r="6897" spans="1:11" x14ac:dyDescent="0.3">
      <c r="A6897" s="48">
        <v>2013101501</v>
      </c>
      <c r="B6897" s="108"/>
      <c r="C6897" s="133">
        <v>20.350000381469727</v>
      </c>
      <c r="D6897" s="104"/>
      <c r="J6897" s="114"/>
      <c r="K6897" s="114"/>
    </row>
    <row r="6898" spans="1:11" x14ac:dyDescent="0.3">
      <c r="A6898" s="48">
        <v>2013101502</v>
      </c>
      <c r="B6898" s="108"/>
      <c r="C6898" s="133">
        <v>22.379999160766602</v>
      </c>
      <c r="D6898" s="104"/>
      <c r="J6898" s="114"/>
      <c r="K6898" s="114"/>
    </row>
    <row r="6899" spans="1:11" x14ac:dyDescent="0.3">
      <c r="A6899" s="48">
        <v>2013101503</v>
      </c>
      <c r="B6899" s="108"/>
      <c r="C6899" s="133">
        <v>12.210000038146973</v>
      </c>
      <c r="D6899" s="104"/>
      <c r="J6899" s="114"/>
      <c r="K6899" s="114"/>
    </row>
    <row r="6900" spans="1:11" x14ac:dyDescent="0.3">
      <c r="A6900" s="48">
        <v>2013101504</v>
      </c>
      <c r="B6900" s="108"/>
      <c r="C6900" s="133">
        <v>9.5</v>
      </c>
      <c r="D6900" s="104"/>
      <c r="J6900" s="114"/>
      <c r="K6900" s="114"/>
    </row>
    <row r="6901" spans="1:11" x14ac:dyDescent="0.3">
      <c r="A6901" s="48">
        <v>2013101505</v>
      </c>
      <c r="B6901" s="108"/>
      <c r="C6901" s="133">
        <v>23.059999465942383</v>
      </c>
      <c r="D6901" s="104"/>
      <c r="J6901" s="114"/>
      <c r="K6901" s="114"/>
    </row>
    <row r="6902" spans="1:11" x14ac:dyDescent="0.3">
      <c r="A6902" s="48">
        <v>2013101506</v>
      </c>
      <c r="B6902" s="108"/>
      <c r="C6902" s="133">
        <v>17.639999389648437</v>
      </c>
      <c r="D6902" s="104"/>
      <c r="J6902" s="114"/>
      <c r="K6902" s="114"/>
    </row>
    <row r="6903" spans="1:11" x14ac:dyDescent="0.3">
      <c r="A6903" s="48">
        <v>2013101507</v>
      </c>
      <c r="B6903" s="108"/>
      <c r="C6903" s="133">
        <v>9.5</v>
      </c>
      <c r="D6903" s="104"/>
      <c r="J6903" s="114"/>
      <c r="K6903" s="114"/>
    </row>
    <row r="6904" spans="1:11" x14ac:dyDescent="0.3">
      <c r="A6904" s="48">
        <v>2013101508</v>
      </c>
      <c r="B6904" s="108"/>
      <c r="C6904" s="133">
        <v>12.890000343322754</v>
      </c>
      <c r="D6904" s="104"/>
      <c r="J6904" s="114"/>
      <c r="K6904" s="114"/>
    </row>
    <row r="6905" spans="1:11" x14ac:dyDescent="0.3">
      <c r="A6905" s="48">
        <v>2013101509</v>
      </c>
      <c r="B6905" s="108"/>
      <c r="C6905" s="133">
        <v>43.409999847412109</v>
      </c>
      <c r="D6905" s="104"/>
      <c r="J6905" s="114"/>
      <c r="K6905" s="114"/>
    </row>
    <row r="6906" spans="1:11" x14ac:dyDescent="0.3">
      <c r="A6906" s="48">
        <v>2013101510</v>
      </c>
      <c r="B6906" s="108"/>
      <c r="C6906" s="133">
        <v>57.659999847412109</v>
      </c>
      <c r="D6906" s="104"/>
      <c r="J6906" s="114"/>
      <c r="K6906" s="114"/>
    </row>
    <row r="6907" spans="1:11" x14ac:dyDescent="0.3">
      <c r="A6907" s="48">
        <v>2013101511</v>
      </c>
      <c r="B6907" s="108"/>
      <c r="C6907" s="133">
        <v>50.200000762939453</v>
      </c>
      <c r="D6907" s="104"/>
      <c r="J6907" s="114"/>
      <c r="K6907" s="114"/>
    </row>
    <row r="6908" spans="1:11" x14ac:dyDescent="0.3">
      <c r="A6908" s="48">
        <v>2013101512</v>
      </c>
      <c r="B6908" s="108"/>
      <c r="C6908" s="133">
        <v>39.340000152587891</v>
      </c>
      <c r="D6908" s="104"/>
      <c r="J6908" s="114"/>
      <c r="K6908" s="114"/>
    </row>
    <row r="6909" spans="1:11" x14ac:dyDescent="0.3">
      <c r="A6909" s="48">
        <v>2013101513</v>
      </c>
      <c r="B6909" s="108"/>
      <c r="C6909" s="133">
        <v>31.879999160766602</v>
      </c>
      <c r="D6909" s="104"/>
      <c r="J6909" s="114"/>
      <c r="K6909" s="114"/>
    </row>
    <row r="6910" spans="1:11" x14ac:dyDescent="0.3">
      <c r="A6910" s="48">
        <v>2013101514</v>
      </c>
      <c r="B6910" s="108"/>
      <c r="C6910" s="133">
        <v>56.299999237060547</v>
      </c>
      <c r="D6910" s="104"/>
      <c r="J6910" s="114"/>
      <c r="K6910" s="114"/>
    </row>
    <row r="6911" spans="1:11" x14ac:dyDescent="0.3">
      <c r="A6911" s="48">
        <v>2013101515</v>
      </c>
      <c r="B6911" s="108"/>
      <c r="C6911" s="133">
        <v>118</v>
      </c>
      <c r="D6911" s="104"/>
      <c r="J6911" s="114"/>
      <c r="K6911" s="114"/>
    </row>
    <row r="6912" spans="1:11" x14ac:dyDescent="0.3">
      <c r="A6912" s="48">
        <v>2013101516</v>
      </c>
      <c r="B6912" s="108"/>
      <c r="C6912" s="133">
        <v>107.90000152587891</v>
      </c>
      <c r="D6912" s="104"/>
      <c r="J6912" s="114"/>
      <c r="K6912" s="114"/>
    </row>
    <row r="6913" spans="1:11" x14ac:dyDescent="0.3">
      <c r="A6913" s="48">
        <v>2013101517</v>
      </c>
      <c r="B6913" s="108"/>
      <c r="C6913" s="133">
        <v>71.220001220703125</v>
      </c>
      <c r="D6913" s="104"/>
      <c r="J6913" s="114"/>
      <c r="K6913" s="114"/>
    </row>
    <row r="6914" spans="1:11" x14ac:dyDescent="0.3">
      <c r="A6914" s="48">
        <v>2013101518</v>
      </c>
      <c r="B6914" s="108"/>
      <c r="C6914" s="133">
        <v>90.89990234375</v>
      </c>
      <c r="D6914" s="104"/>
      <c r="J6914" s="114"/>
      <c r="K6914" s="114"/>
    </row>
    <row r="6915" spans="1:11" x14ac:dyDescent="0.3">
      <c r="A6915" s="48">
        <v>2013101519</v>
      </c>
      <c r="B6915" s="108"/>
      <c r="C6915" s="133">
        <v>117.30000305175781</v>
      </c>
      <c r="D6915" s="104"/>
      <c r="J6915" s="114"/>
      <c r="K6915" s="114"/>
    </row>
    <row r="6916" spans="1:11" x14ac:dyDescent="0.3">
      <c r="A6916" s="48">
        <v>2013101520</v>
      </c>
      <c r="B6916" s="108"/>
      <c r="C6916" s="133">
        <v>69.189697265625</v>
      </c>
      <c r="D6916" s="104"/>
      <c r="J6916" s="114"/>
      <c r="K6916" s="114"/>
    </row>
    <row r="6917" spans="1:11" x14ac:dyDescent="0.3">
      <c r="A6917" s="48">
        <v>2013101521</v>
      </c>
      <c r="B6917" s="108"/>
      <c r="C6917" s="133">
        <v>56.979999542236328</v>
      </c>
      <c r="D6917" s="104"/>
      <c r="J6917" s="114"/>
      <c r="K6917" s="114"/>
    </row>
    <row r="6918" spans="1:11" x14ac:dyDescent="0.3">
      <c r="A6918" s="48">
        <v>2013101522</v>
      </c>
      <c r="B6918" s="108"/>
      <c r="C6918" s="133">
        <v>32.220001220703125</v>
      </c>
      <c r="D6918" s="104"/>
      <c r="J6918" s="114"/>
      <c r="K6918" s="114"/>
    </row>
    <row r="6919" spans="1:11" x14ac:dyDescent="0.3">
      <c r="A6919" s="48">
        <v>2013101523</v>
      </c>
      <c r="B6919" s="108"/>
      <c r="C6919" s="133">
        <v>23.059999465942383</v>
      </c>
      <c r="D6919" s="104"/>
      <c r="J6919" s="114"/>
      <c r="K6919" s="114"/>
    </row>
    <row r="6920" spans="1:11" x14ac:dyDescent="0.3">
      <c r="A6920" s="48">
        <v>2013101600</v>
      </c>
      <c r="B6920" s="108"/>
      <c r="C6920" s="133">
        <v>21.030000686645508</v>
      </c>
      <c r="D6920" s="104"/>
      <c r="J6920" s="114"/>
      <c r="K6920" s="114"/>
    </row>
    <row r="6921" spans="1:11" x14ac:dyDescent="0.3">
      <c r="A6921" s="48">
        <v>2013101601</v>
      </c>
      <c r="B6921" s="108"/>
      <c r="C6921" s="133">
        <v>17.639999389648437</v>
      </c>
      <c r="D6921" s="104"/>
      <c r="J6921" s="114"/>
      <c r="K6921" s="114"/>
    </row>
    <row r="6922" spans="1:11" x14ac:dyDescent="0.3">
      <c r="A6922" s="48">
        <v>2013101602</v>
      </c>
      <c r="B6922" s="108"/>
      <c r="C6922" s="133">
        <v>12.890000343322754</v>
      </c>
      <c r="D6922" s="104"/>
      <c r="J6922" s="114"/>
      <c r="K6922" s="114"/>
    </row>
    <row r="6923" spans="1:11" x14ac:dyDescent="0.3">
      <c r="A6923" s="48">
        <v>2013101603</v>
      </c>
      <c r="B6923" s="108"/>
      <c r="C6923" s="133">
        <v>13.909999847412109</v>
      </c>
      <c r="D6923" s="104"/>
      <c r="J6923" s="114"/>
      <c r="K6923" s="114"/>
    </row>
    <row r="6924" spans="1:11" x14ac:dyDescent="0.3">
      <c r="A6924" s="48">
        <v>2013101604</v>
      </c>
      <c r="B6924" s="108"/>
      <c r="C6924" s="133">
        <v>13.569999694824219</v>
      </c>
      <c r="D6924" s="104"/>
      <c r="J6924" s="114"/>
      <c r="K6924" s="114"/>
    </row>
    <row r="6925" spans="1:11" x14ac:dyDescent="0.3">
      <c r="A6925" s="48">
        <v>2013101605</v>
      </c>
      <c r="B6925" s="108"/>
      <c r="C6925" s="133">
        <v>8.1400003433227539</v>
      </c>
      <c r="D6925" s="104"/>
      <c r="J6925" s="114"/>
      <c r="K6925" s="114"/>
    </row>
    <row r="6926" spans="1:11" x14ac:dyDescent="0.3">
      <c r="A6926" s="48">
        <v>2013101606</v>
      </c>
      <c r="B6926" s="108"/>
      <c r="C6926" s="133">
        <v>9.5</v>
      </c>
      <c r="D6926" s="104"/>
      <c r="J6926" s="114"/>
      <c r="K6926" s="114"/>
    </row>
    <row r="6927" spans="1:11" x14ac:dyDescent="0.3">
      <c r="A6927" s="48">
        <v>2013101607</v>
      </c>
      <c r="B6927" s="108"/>
      <c r="C6927" s="133">
        <v>9.5</v>
      </c>
      <c r="D6927" s="104"/>
      <c r="J6927" s="114"/>
      <c r="K6927" s="114"/>
    </row>
    <row r="6928" spans="1:11" x14ac:dyDescent="0.3">
      <c r="A6928" s="48">
        <v>2013101608</v>
      </c>
      <c r="B6928" s="108"/>
      <c r="C6928" s="133">
        <v>5.425990104675293</v>
      </c>
      <c r="D6928" s="104"/>
      <c r="J6928" s="114"/>
      <c r="K6928" s="114"/>
    </row>
    <row r="6929" spans="1:11" x14ac:dyDescent="0.3">
      <c r="A6929" s="48">
        <v>2013101609</v>
      </c>
      <c r="B6929" s="108"/>
      <c r="C6929" s="133">
        <v>57.659999847412109</v>
      </c>
      <c r="D6929" s="104"/>
      <c r="J6929" s="114"/>
      <c r="K6929" s="114"/>
    </row>
    <row r="6930" spans="1:11" x14ac:dyDescent="0.3">
      <c r="A6930" s="48">
        <v>2013101610</v>
      </c>
      <c r="B6930" s="108"/>
      <c r="C6930" s="133">
        <v>37.310001373291016</v>
      </c>
      <c r="D6930" s="104"/>
      <c r="J6930" s="114"/>
      <c r="K6930" s="114"/>
    </row>
    <row r="6931" spans="1:11" x14ac:dyDescent="0.3">
      <c r="A6931" s="48">
        <v>2013101611</v>
      </c>
      <c r="B6931" s="108"/>
      <c r="C6931" s="133">
        <v>52.229999542236328</v>
      </c>
      <c r="D6931" s="104"/>
      <c r="J6931" s="114"/>
      <c r="K6931" s="114"/>
    </row>
    <row r="6932" spans="1:11" x14ac:dyDescent="0.3">
      <c r="A6932" s="48">
        <v>2013101612</v>
      </c>
      <c r="B6932" s="108"/>
      <c r="C6932" s="133">
        <v>46.129901885986328</v>
      </c>
      <c r="D6932" s="104"/>
      <c r="J6932" s="114"/>
      <c r="K6932" s="114"/>
    </row>
    <row r="6933" spans="1:11" x14ac:dyDescent="0.3">
      <c r="A6933" s="48">
        <v>2013101613</v>
      </c>
      <c r="B6933" s="108"/>
      <c r="C6933" s="133">
        <v>33.919998168945313</v>
      </c>
      <c r="D6933" s="104"/>
      <c r="J6933" s="114"/>
      <c r="K6933" s="114"/>
    </row>
    <row r="6934" spans="1:11" x14ac:dyDescent="0.3">
      <c r="A6934" s="48">
        <v>2013101614</v>
      </c>
      <c r="B6934" s="108"/>
      <c r="C6934" s="133">
        <v>19.670000076293945</v>
      </c>
      <c r="D6934" s="104"/>
      <c r="J6934" s="114"/>
      <c r="K6934" s="114"/>
    </row>
    <row r="6935" spans="1:11" x14ac:dyDescent="0.3">
      <c r="A6935" s="48">
        <v>2013101615</v>
      </c>
      <c r="B6935" s="108"/>
      <c r="C6935" s="133">
        <v>19.670000076293945</v>
      </c>
      <c r="D6935" s="104"/>
      <c r="J6935" s="114"/>
      <c r="K6935" s="114"/>
    </row>
    <row r="6936" spans="1:11" x14ac:dyDescent="0.3">
      <c r="A6936" s="48">
        <v>2013101616</v>
      </c>
      <c r="B6936" s="108"/>
      <c r="C6936" s="133">
        <v>42.060001373291016</v>
      </c>
      <c r="D6936" s="104"/>
      <c r="J6936" s="114"/>
      <c r="K6936" s="114"/>
    </row>
    <row r="6937" spans="1:11" x14ac:dyDescent="0.3">
      <c r="A6937" s="48">
        <v>2013101617</v>
      </c>
      <c r="B6937" s="108"/>
      <c r="C6937" s="133">
        <v>66.470001220703125</v>
      </c>
      <c r="D6937" s="104"/>
      <c r="J6937" s="114"/>
      <c r="K6937" s="114"/>
    </row>
    <row r="6938" spans="1:11" x14ac:dyDescent="0.3">
      <c r="A6938" s="48">
        <v>2013101618</v>
      </c>
      <c r="B6938" s="108"/>
      <c r="C6938" s="133">
        <v>50.200000762939453</v>
      </c>
      <c r="D6938" s="104"/>
      <c r="J6938" s="114"/>
      <c r="K6938" s="114"/>
    </row>
    <row r="6939" spans="1:11" x14ac:dyDescent="0.3">
      <c r="A6939" s="48">
        <v>2013101619</v>
      </c>
      <c r="B6939" s="108"/>
      <c r="C6939" s="133">
        <v>35.270000457763672</v>
      </c>
      <c r="D6939" s="104"/>
      <c r="J6939" s="114"/>
      <c r="K6939" s="114"/>
    </row>
    <row r="6940" spans="1:11" x14ac:dyDescent="0.3">
      <c r="A6940" s="48">
        <v>2013101620</v>
      </c>
      <c r="B6940" s="108"/>
      <c r="C6940" s="133">
        <v>106.80000305175781</v>
      </c>
      <c r="D6940" s="104"/>
      <c r="J6940" s="114"/>
      <c r="K6940" s="114"/>
    </row>
    <row r="6941" spans="1:11" x14ac:dyDescent="0.3">
      <c r="A6941" s="48">
        <v>2013101621</v>
      </c>
      <c r="B6941" s="108"/>
      <c r="C6941" s="133">
        <v>89.5</v>
      </c>
      <c r="D6941" s="104"/>
      <c r="J6941" s="114"/>
      <c r="K6941" s="114"/>
    </row>
    <row r="6942" spans="1:11" x14ac:dyDescent="0.3">
      <c r="A6942" s="48">
        <v>2013101622</v>
      </c>
      <c r="B6942" s="108"/>
      <c r="C6942" s="133">
        <v>52.909999847412109</v>
      </c>
      <c r="D6942" s="104"/>
      <c r="J6942" s="114"/>
      <c r="K6942" s="114"/>
    </row>
    <row r="6943" spans="1:11" x14ac:dyDescent="0.3">
      <c r="A6943" s="48">
        <v>2013101623</v>
      </c>
      <c r="B6943" s="108"/>
      <c r="C6943" s="133">
        <v>83.799697875976563</v>
      </c>
      <c r="D6943" s="104"/>
      <c r="J6943" s="114"/>
      <c r="K6943" s="114"/>
    </row>
    <row r="6944" spans="1:11" x14ac:dyDescent="0.3">
      <c r="A6944" s="48">
        <v>2013101700</v>
      </c>
      <c r="B6944" s="108"/>
      <c r="C6944" s="133">
        <v>71.220001220703125</v>
      </c>
      <c r="D6944" s="104"/>
      <c r="J6944" s="114"/>
      <c r="K6944" s="114"/>
    </row>
    <row r="6945" spans="1:11" x14ac:dyDescent="0.3">
      <c r="A6945" s="48">
        <v>2013101701</v>
      </c>
      <c r="B6945" s="108"/>
      <c r="C6945" s="133">
        <v>48.840000152587891</v>
      </c>
      <c r="D6945" s="104"/>
      <c r="J6945" s="114"/>
      <c r="K6945" s="114"/>
    </row>
    <row r="6946" spans="1:11" x14ac:dyDescent="0.3">
      <c r="A6946" s="48">
        <v>2013101702</v>
      </c>
      <c r="B6946" s="108"/>
      <c r="C6946" s="133">
        <v>32.560001373291016</v>
      </c>
      <c r="D6946" s="104"/>
      <c r="J6946" s="114"/>
      <c r="K6946" s="114"/>
    </row>
    <row r="6947" spans="1:11" x14ac:dyDescent="0.3">
      <c r="A6947" s="48">
        <v>2013101703</v>
      </c>
      <c r="B6947" s="108"/>
      <c r="C6947" s="133">
        <v>54.939899444580078</v>
      </c>
      <c r="D6947" s="104"/>
      <c r="J6947" s="114"/>
      <c r="K6947" s="114"/>
    </row>
    <row r="6948" spans="1:11" x14ac:dyDescent="0.3">
      <c r="A6948" s="48">
        <v>2013101704</v>
      </c>
      <c r="B6948" s="108"/>
      <c r="C6948" s="133">
        <v>31.879999160766602</v>
      </c>
      <c r="D6948" s="104"/>
      <c r="J6948" s="114"/>
      <c r="K6948" s="114"/>
    </row>
    <row r="6949" spans="1:11" x14ac:dyDescent="0.3">
      <c r="A6949" s="48">
        <v>2013101705</v>
      </c>
      <c r="B6949" s="108"/>
      <c r="C6949" s="133">
        <v>25.780000686645508</v>
      </c>
      <c r="D6949" s="104"/>
      <c r="J6949" s="114"/>
      <c r="K6949" s="114"/>
    </row>
    <row r="6950" spans="1:11" x14ac:dyDescent="0.3">
      <c r="A6950" s="48">
        <v>2013101706</v>
      </c>
      <c r="B6950" s="108"/>
      <c r="C6950" s="133">
        <v>15.260000228881836</v>
      </c>
      <c r="D6950" s="104"/>
      <c r="J6950" s="114"/>
      <c r="K6950" s="114"/>
    </row>
    <row r="6951" spans="1:11" x14ac:dyDescent="0.3">
      <c r="A6951" s="48">
        <v>2013101707</v>
      </c>
      <c r="B6951" s="108"/>
      <c r="C6951" s="133">
        <v>40.700000762939453</v>
      </c>
      <c r="D6951" s="104"/>
      <c r="J6951" s="114"/>
      <c r="K6951" s="114"/>
    </row>
    <row r="6952" spans="1:11" x14ac:dyDescent="0.3">
      <c r="A6952" s="48">
        <v>2013101708</v>
      </c>
      <c r="B6952" s="108"/>
      <c r="C6952" s="133">
        <v>60.029998779296875</v>
      </c>
      <c r="D6952" s="104"/>
      <c r="J6952" s="114"/>
      <c r="K6952" s="114"/>
    </row>
    <row r="6953" spans="1:11" x14ac:dyDescent="0.3">
      <c r="A6953" s="48">
        <v>2013101709</v>
      </c>
      <c r="B6953" s="108"/>
      <c r="C6953" s="133">
        <v>32.560001373291016</v>
      </c>
      <c r="D6953" s="104"/>
      <c r="J6953" s="114"/>
      <c r="K6953" s="114"/>
    </row>
    <row r="6954" spans="1:11" x14ac:dyDescent="0.3">
      <c r="A6954" s="48">
        <v>2013101710</v>
      </c>
      <c r="B6954" s="108"/>
      <c r="C6954" s="133">
        <v>54.259899139404297</v>
      </c>
      <c r="D6954" s="104"/>
      <c r="J6954" s="114"/>
      <c r="K6954" s="114"/>
    </row>
    <row r="6955" spans="1:11" x14ac:dyDescent="0.3">
      <c r="A6955" s="48">
        <v>2013101711</v>
      </c>
      <c r="B6955" s="108"/>
      <c r="C6955" s="133">
        <v>46.459999084472656</v>
      </c>
      <c r="D6955" s="104"/>
      <c r="J6955" s="114"/>
      <c r="K6955" s="114"/>
    </row>
    <row r="6956" spans="1:11" x14ac:dyDescent="0.3">
      <c r="A6956" s="48">
        <v>2013101712</v>
      </c>
      <c r="B6956" s="108"/>
      <c r="C6956" s="133">
        <v>46.799999237060547</v>
      </c>
      <c r="D6956" s="104"/>
      <c r="J6956" s="114"/>
      <c r="K6956" s="114"/>
    </row>
    <row r="6957" spans="1:11" x14ac:dyDescent="0.3">
      <c r="A6957" s="48">
        <v>2013101713</v>
      </c>
      <c r="B6957" s="108"/>
      <c r="C6957" s="133">
        <v>49.520000457763672</v>
      </c>
      <c r="D6957" s="104"/>
      <c r="J6957" s="114"/>
      <c r="K6957" s="114"/>
    </row>
    <row r="6958" spans="1:11" x14ac:dyDescent="0.3">
      <c r="A6958" s="48">
        <v>2013101714</v>
      </c>
      <c r="B6958" s="108"/>
      <c r="C6958" s="133">
        <v>41.040000915527344</v>
      </c>
      <c r="D6958" s="104"/>
      <c r="J6958" s="114"/>
      <c r="K6958" s="114"/>
    </row>
    <row r="6959" spans="1:11" x14ac:dyDescent="0.3">
      <c r="A6959" s="48">
        <v>2013101715</v>
      </c>
      <c r="B6959" s="108"/>
      <c r="C6959" s="133">
        <v>60.709999084472656</v>
      </c>
      <c r="D6959" s="104"/>
      <c r="J6959" s="114"/>
      <c r="K6959" s="114"/>
    </row>
    <row r="6960" spans="1:11" x14ac:dyDescent="0.3">
      <c r="A6960" s="48">
        <v>2013101716</v>
      </c>
      <c r="B6960" s="108"/>
      <c r="C6960" s="133">
        <v>60.709999084472656</v>
      </c>
      <c r="D6960" s="104"/>
      <c r="J6960" s="114"/>
      <c r="K6960" s="114"/>
    </row>
    <row r="6961" spans="1:11" x14ac:dyDescent="0.3">
      <c r="A6961" s="48">
        <v>2013101717</v>
      </c>
      <c r="B6961" s="108"/>
      <c r="C6961" s="133">
        <v>77.330001831054688</v>
      </c>
      <c r="D6961" s="104"/>
      <c r="J6961" s="114"/>
      <c r="K6961" s="114"/>
    </row>
    <row r="6962" spans="1:11" x14ac:dyDescent="0.3">
      <c r="A6962" s="48">
        <v>2013101718</v>
      </c>
      <c r="B6962" s="108"/>
      <c r="C6962" s="133">
        <v>79.360000610351563</v>
      </c>
      <c r="D6962" s="104"/>
      <c r="J6962" s="114"/>
      <c r="K6962" s="114"/>
    </row>
    <row r="6963" spans="1:11" x14ac:dyDescent="0.3">
      <c r="A6963" s="48">
        <v>2013101719</v>
      </c>
      <c r="B6963" s="108"/>
      <c r="C6963" s="133">
        <v>135.69999694824219</v>
      </c>
      <c r="D6963" s="104"/>
      <c r="J6963" s="114"/>
      <c r="K6963" s="114"/>
    </row>
    <row r="6964" spans="1:11" x14ac:dyDescent="0.3">
      <c r="A6964" s="48">
        <v>2013101720</v>
      </c>
      <c r="B6964" s="108"/>
      <c r="C6964" s="133">
        <v>110.59999847412109</v>
      </c>
      <c r="D6964" s="104"/>
      <c r="J6964" s="114"/>
      <c r="K6964" s="114"/>
    </row>
    <row r="6965" spans="1:11" x14ac:dyDescent="0.3">
      <c r="A6965" s="48">
        <v>2013101721</v>
      </c>
      <c r="B6965" s="108"/>
      <c r="C6965" s="133">
        <v>90.89990234375</v>
      </c>
      <c r="D6965" s="104"/>
      <c r="J6965" s="114"/>
      <c r="K6965" s="114"/>
    </row>
    <row r="6966" spans="1:11" x14ac:dyDescent="0.3">
      <c r="A6966" s="48">
        <v>2013101722</v>
      </c>
      <c r="B6966" s="108"/>
      <c r="C6966" s="133">
        <v>91.199996948242188</v>
      </c>
      <c r="D6966" s="104"/>
      <c r="J6966" s="114"/>
      <c r="K6966" s="114"/>
    </row>
    <row r="6967" spans="1:11" x14ac:dyDescent="0.3">
      <c r="A6967" s="48">
        <v>2013101723</v>
      </c>
      <c r="B6967" s="108"/>
      <c r="C6967" s="133">
        <v>90.599998474121094</v>
      </c>
      <c r="D6967" s="104"/>
      <c r="J6967" s="114"/>
      <c r="K6967" s="114"/>
    </row>
    <row r="6968" spans="1:11" x14ac:dyDescent="0.3">
      <c r="A6968" s="48">
        <v>2013101800</v>
      </c>
      <c r="B6968" s="108"/>
      <c r="C6968" s="133">
        <v>55.279998779296875</v>
      </c>
      <c r="D6968" s="104"/>
      <c r="J6968" s="114"/>
      <c r="K6968" s="114"/>
    </row>
    <row r="6969" spans="1:11" x14ac:dyDescent="0.3">
      <c r="A6969" s="48">
        <v>2013101801</v>
      </c>
      <c r="B6969" s="108"/>
      <c r="C6969" s="133">
        <v>30.860000610351562</v>
      </c>
      <c r="D6969" s="104"/>
      <c r="J6969" s="114"/>
      <c r="K6969" s="114"/>
    </row>
    <row r="6970" spans="1:11" x14ac:dyDescent="0.3">
      <c r="A6970" s="48">
        <v>2013101802</v>
      </c>
      <c r="B6970" s="108"/>
      <c r="C6970" s="133">
        <v>39</v>
      </c>
      <c r="D6970" s="104"/>
      <c r="J6970" s="114"/>
      <c r="K6970" s="114"/>
    </row>
    <row r="6971" spans="1:11" x14ac:dyDescent="0.3">
      <c r="A6971" s="48">
        <v>2013101803</v>
      </c>
      <c r="B6971" s="108"/>
      <c r="C6971" s="133">
        <v>46.129901885986328</v>
      </c>
      <c r="D6971" s="104"/>
      <c r="J6971" s="114"/>
      <c r="K6971" s="114"/>
    </row>
    <row r="6972" spans="1:11" x14ac:dyDescent="0.3">
      <c r="A6972" s="48">
        <v>2013101804</v>
      </c>
      <c r="B6972" s="108"/>
      <c r="C6972" s="133">
        <v>29.850000381469727</v>
      </c>
      <c r="D6972" s="104"/>
      <c r="J6972" s="114"/>
      <c r="K6972" s="114"/>
    </row>
    <row r="6973" spans="1:11" x14ac:dyDescent="0.3">
      <c r="A6973" s="48">
        <v>2013101805</v>
      </c>
      <c r="B6973" s="108"/>
      <c r="C6973" s="133">
        <v>52.909999847412109</v>
      </c>
      <c r="D6973" s="104"/>
      <c r="J6973" s="114"/>
      <c r="K6973" s="114"/>
    </row>
    <row r="6974" spans="1:11" x14ac:dyDescent="0.3">
      <c r="A6974" s="48">
        <v>2013101806</v>
      </c>
      <c r="B6974" s="108"/>
      <c r="C6974" s="133">
        <v>58.330001831054688</v>
      </c>
      <c r="D6974" s="104"/>
      <c r="J6974" s="114"/>
      <c r="K6974" s="114"/>
    </row>
    <row r="6975" spans="1:11" x14ac:dyDescent="0.3">
      <c r="A6975" s="48">
        <v>2013101807</v>
      </c>
      <c r="B6975" s="108"/>
      <c r="C6975" s="133">
        <v>35.270000457763672</v>
      </c>
      <c r="D6975" s="104"/>
      <c r="J6975" s="114"/>
      <c r="K6975" s="114"/>
    </row>
    <row r="6976" spans="1:11" x14ac:dyDescent="0.3">
      <c r="A6976" s="48">
        <v>2013101808</v>
      </c>
      <c r="B6976" s="108"/>
      <c r="C6976" s="133">
        <v>24.420000076293945</v>
      </c>
      <c r="D6976" s="104"/>
      <c r="J6976" s="114"/>
      <c r="K6976" s="114"/>
    </row>
    <row r="6977" spans="1:11" x14ac:dyDescent="0.3">
      <c r="A6977" s="48">
        <v>2013101809</v>
      </c>
      <c r="B6977" s="108"/>
      <c r="C6977" s="133">
        <v>31.200000762939453</v>
      </c>
      <c r="D6977" s="104"/>
      <c r="J6977" s="114"/>
      <c r="K6977" s="114"/>
    </row>
    <row r="6978" spans="1:11" x14ac:dyDescent="0.3">
      <c r="A6978" s="48">
        <v>2013101810</v>
      </c>
      <c r="B6978" s="108"/>
      <c r="C6978" s="133">
        <v>30.860000610351562</v>
      </c>
      <c r="D6978" s="104"/>
      <c r="J6978" s="114"/>
      <c r="K6978" s="114"/>
    </row>
    <row r="6979" spans="1:11" x14ac:dyDescent="0.3">
      <c r="A6979" s="48">
        <v>2013101811</v>
      </c>
      <c r="B6979" s="108"/>
      <c r="C6979" s="133">
        <v>56.979999542236328</v>
      </c>
      <c r="D6979" s="104"/>
      <c r="J6979" s="114"/>
      <c r="K6979" s="114"/>
    </row>
    <row r="6980" spans="1:11" x14ac:dyDescent="0.3">
      <c r="A6980" s="48">
        <v>2013101812</v>
      </c>
      <c r="B6980" s="108"/>
      <c r="C6980" s="133">
        <v>43.75</v>
      </c>
      <c r="D6980" s="104"/>
      <c r="J6980" s="114"/>
      <c r="K6980" s="114"/>
    </row>
    <row r="6981" spans="1:11" x14ac:dyDescent="0.3">
      <c r="A6981" s="48">
        <v>2013101813</v>
      </c>
      <c r="B6981" s="108"/>
      <c r="C6981" s="133">
        <v>65.799697875976563</v>
      </c>
      <c r="D6981" s="104"/>
      <c r="J6981" s="114"/>
      <c r="K6981" s="114"/>
    </row>
    <row r="6982" spans="1:11" x14ac:dyDescent="0.3">
      <c r="A6982" s="48">
        <v>2013101814</v>
      </c>
      <c r="B6982" s="108"/>
      <c r="C6982" s="133">
        <v>60.029998779296875</v>
      </c>
      <c r="D6982" s="104"/>
      <c r="J6982" s="114"/>
      <c r="K6982" s="114"/>
    </row>
    <row r="6983" spans="1:11" x14ac:dyDescent="0.3">
      <c r="A6983" s="48">
        <v>2013101815</v>
      </c>
      <c r="B6983" s="108"/>
      <c r="C6983" s="133">
        <v>63.759899139404297</v>
      </c>
      <c r="D6983" s="104"/>
      <c r="J6983" s="114"/>
      <c r="K6983" s="114"/>
    </row>
    <row r="6984" spans="1:11" x14ac:dyDescent="0.3">
      <c r="A6984" s="48">
        <v>2013101816</v>
      </c>
      <c r="B6984" s="108"/>
      <c r="C6984" s="133">
        <v>42.389999389648438</v>
      </c>
      <c r="D6984" s="104"/>
      <c r="J6984" s="114"/>
      <c r="K6984" s="114"/>
    </row>
    <row r="6985" spans="1:11" x14ac:dyDescent="0.3">
      <c r="A6985" s="48">
        <v>2013101817</v>
      </c>
      <c r="B6985" s="108"/>
      <c r="C6985" s="133">
        <v>91.199996948242188</v>
      </c>
      <c r="D6985" s="104"/>
      <c r="J6985" s="114"/>
      <c r="K6985" s="114"/>
    </row>
    <row r="6986" spans="1:11" x14ac:dyDescent="0.3">
      <c r="A6986" s="48">
        <v>2013101818</v>
      </c>
      <c r="B6986" s="108"/>
      <c r="C6986" s="133">
        <v>56.979999542236328</v>
      </c>
      <c r="D6986" s="104"/>
      <c r="J6986" s="114"/>
      <c r="K6986" s="114"/>
    </row>
    <row r="6987" spans="1:11" x14ac:dyDescent="0.3">
      <c r="A6987" s="48">
        <v>2013101819</v>
      </c>
      <c r="B6987" s="108"/>
      <c r="C6987" s="133">
        <v>76.64990234375</v>
      </c>
      <c r="D6987" s="104"/>
      <c r="J6987" s="114"/>
      <c r="K6987" s="114"/>
    </row>
    <row r="6988" spans="1:11" x14ac:dyDescent="0.3">
      <c r="A6988" s="48">
        <v>2013101820</v>
      </c>
      <c r="B6988" s="108"/>
      <c r="C6988" s="133">
        <v>47.139999389648438</v>
      </c>
      <c r="D6988" s="104"/>
      <c r="J6988" s="114"/>
      <c r="K6988" s="114"/>
    </row>
    <row r="6989" spans="1:11" x14ac:dyDescent="0.3">
      <c r="A6989" s="48">
        <v>2013101821</v>
      </c>
      <c r="B6989" s="108"/>
      <c r="C6989" s="133">
        <v>61.049999237060547</v>
      </c>
      <c r="D6989" s="104"/>
      <c r="J6989" s="114"/>
      <c r="K6989" s="114"/>
    </row>
    <row r="6990" spans="1:11" x14ac:dyDescent="0.3">
      <c r="A6990" s="48">
        <v>2013101822</v>
      </c>
      <c r="B6990" s="108"/>
      <c r="C6990" s="133">
        <v>35.950000762939453</v>
      </c>
      <c r="D6990" s="104"/>
      <c r="J6990" s="114"/>
      <c r="K6990" s="114"/>
    </row>
    <row r="6991" spans="1:11" x14ac:dyDescent="0.3">
      <c r="A6991" s="48">
        <v>2013101823</v>
      </c>
      <c r="B6991" s="108"/>
      <c r="C6991" s="133">
        <v>37.990001678466797</v>
      </c>
      <c r="D6991" s="104"/>
      <c r="J6991" s="114"/>
      <c r="K6991" s="114"/>
    </row>
    <row r="6992" spans="1:11" x14ac:dyDescent="0.3">
      <c r="A6992" s="48">
        <v>2013101900</v>
      </c>
      <c r="B6992" s="108"/>
      <c r="C6992" s="133">
        <v>27.129999160766602</v>
      </c>
      <c r="D6992" s="104"/>
      <c r="J6992" s="114"/>
      <c r="K6992" s="114"/>
    </row>
    <row r="6993" spans="1:11" x14ac:dyDescent="0.3">
      <c r="A6993" s="48">
        <v>2013101901</v>
      </c>
      <c r="B6993" s="108"/>
      <c r="C6993" s="133">
        <v>33.919998168945313</v>
      </c>
      <c r="D6993" s="104"/>
      <c r="J6993" s="114"/>
      <c r="K6993" s="114"/>
    </row>
    <row r="6994" spans="1:11" x14ac:dyDescent="0.3">
      <c r="A6994" s="48">
        <v>2013101902</v>
      </c>
      <c r="B6994" s="108"/>
      <c r="C6994" s="133">
        <v>28.829999923706055</v>
      </c>
      <c r="D6994" s="104"/>
      <c r="J6994" s="114"/>
      <c r="K6994" s="114"/>
    </row>
    <row r="6995" spans="1:11" x14ac:dyDescent="0.3">
      <c r="A6995" s="48">
        <v>2013101903</v>
      </c>
      <c r="B6995" s="108"/>
      <c r="C6995" s="133">
        <v>20.690000534057617</v>
      </c>
      <c r="D6995" s="104"/>
      <c r="J6995" s="114"/>
      <c r="K6995" s="114"/>
    </row>
    <row r="6996" spans="1:11" x14ac:dyDescent="0.3">
      <c r="A6996" s="48">
        <v>2013101904</v>
      </c>
      <c r="B6996" s="108"/>
      <c r="C6996" s="133">
        <v>14.920000076293945</v>
      </c>
      <c r="D6996" s="104"/>
      <c r="J6996" s="114"/>
      <c r="K6996" s="114"/>
    </row>
    <row r="6997" spans="1:11" x14ac:dyDescent="0.3">
      <c r="A6997" s="48">
        <v>2013101905</v>
      </c>
      <c r="B6997" s="108"/>
      <c r="C6997" s="133">
        <v>17.639999389648437</v>
      </c>
      <c r="D6997" s="104"/>
      <c r="J6997" s="114"/>
      <c r="K6997" s="114"/>
    </row>
    <row r="6998" spans="1:11" x14ac:dyDescent="0.3">
      <c r="A6998" s="48">
        <v>2013101906</v>
      </c>
      <c r="B6998" s="108"/>
      <c r="C6998" s="133">
        <v>11.529999732971191</v>
      </c>
      <c r="D6998" s="104"/>
      <c r="J6998" s="114"/>
      <c r="K6998" s="114"/>
    </row>
    <row r="6999" spans="1:11" x14ac:dyDescent="0.3">
      <c r="A6999" s="48">
        <v>2013101907</v>
      </c>
      <c r="B6999" s="108"/>
      <c r="C6999" s="133">
        <v>26.120000839233398</v>
      </c>
      <c r="D6999" s="104"/>
      <c r="J6999" s="114"/>
      <c r="K6999" s="114"/>
    </row>
    <row r="7000" spans="1:11" x14ac:dyDescent="0.3">
      <c r="A7000" s="48">
        <v>2013101908</v>
      </c>
      <c r="B7000" s="108"/>
      <c r="C7000" s="133">
        <v>23.059999465942383</v>
      </c>
      <c r="D7000" s="104"/>
      <c r="J7000" s="114"/>
      <c r="K7000" s="114"/>
    </row>
    <row r="7001" spans="1:11" x14ac:dyDescent="0.3">
      <c r="A7001" s="48">
        <v>2013101909</v>
      </c>
      <c r="B7001" s="108"/>
      <c r="C7001" s="133">
        <v>23.059999465942383</v>
      </c>
      <c r="D7001" s="104"/>
      <c r="J7001" s="114"/>
      <c r="K7001" s="114"/>
    </row>
    <row r="7002" spans="1:11" x14ac:dyDescent="0.3">
      <c r="A7002" s="48">
        <v>2013101910</v>
      </c>
      <c r="B7002" s="108"/>
      <c r="C7002" s="133">
        <v>29.850000381469727</v>
      </c>
      <c r="D7002" s="104"/>
      <c r="J7002" s="114"/>
      <c r="K7002" s="114"/>
    </row>
    <row r="7003" spans="1:11" x14ac:dyDescent="0.3">
      <c r="A7003" s="48">
        <v>2013101911</v>
      </c>
      <c r="B7003" s="108"/>
      <c r="C7003" s="133">
        <v>40.700000762939453</v>
      </c>
      <c r="D7003" s="104"/>
      <c r="J7003" s="114"/>
      <c r="K7003" s="114"/>
    </row>
    <row r="7004" spans="1:11" x14ac:dyDescent="0.3">
      <c r="A7004" s="48">
        <v>2013101912</v>
      </c>
      <c r="B7004" s="108"/>
      <c r="C7004" s="133">
        <v>63.759899139404297</v>
      </c>
      <c r="D7004" s="104"/>
      <c r="J7004" s="114"/>
      <c r="K7004" s="114"/>
    </row>
    <row r="7005" spans="1:11" x14ac:dyDescent="0.3">
      <c r="A7005" s="48">
        <v>2013101913</v>
      </c>
      <c r="B7005" s="108"/>
      <c r="C7005" s="133">
        <v>69.870002746582031</v>
      </c>
      <c r="D7005" s="104"/>
      <c r="J7005" s="114"/>
      <c r="K7005" s="114"/>
    </row>
    <row r="7006" spans="1:11" x14ac:dyDescent="0.3">
      <c r="A7006" s="48">
        <v>2013101914</v>
      </c>
      <c r="B7006" s="108"/>
      <c r="C7006" s="133">
        <v>36.970001220703125</v>
      </c>
      <c r="D7006" s="104"/>
      <c r="J7006" s="114"/>
      <c r="K7006" s="114"/>
    </row>
    <row r="7007" spans="1:11" x14ac:dyDescent="0.3">
      <c r="A7007" s="48">
        <v>2013101915</v>
      </c>
      <c r="B7007" s="108"/>
      <c r="C7007" s="133">
        <v>47.479999542236328</v>
      </c>
      <c r="D7007" s="104"/>
      <c r="J7007" s="114"/>
      <c r="K7007" s="114"/>
    </row>
    <row r="7008" spans="1:11" x14ac:dyDescent="0.3">
      <c r="A7008" s="48">
        <v>2013101916</v>
      </c>
      <c r="B7008" s="108"/>
      <c r="C7008" s="133">
        <v>33.240001678466797</v>
      </c>
      <c r="D7008" s="104"/>
      <c r="J7008" s="114"/>
      <c r="K7008" s="114"/>
    </row>
    <row r="7009" spans="1:11" x14ac:dyDescent="0.3">
      <c r="A7009" s="48">
        <v>2013101917</v>
      </c>
      <c r="B7009" s="108"/>
      <c r="C7009" s="133">
        <v>39.340000152587891</v>
      </c>
      <c r="D7009" s="104"/>
      <c r="J7009" s="114"/>
      <c r="K7009" s="114"/>
    </row>
    <row r="7010" spans="1:11" x14ac:dyDescent="0.3">
      <c r="A7010" s="48">
        <v>2013101918</v>
      </c>
      <c r="B7010" s="108"/>
      <c r="C7010" s="133">
        <v>40.020000457763672</v>
      </c>
      <c r="D7010" s="104"/>
      <c r="J7010" s="114"/>
      <c r="K7010" s="114"/>
    </row>
    <row r="7011" spans="1:11" x14ac:dyDescent="0.3">
      <c r="A7011" s="48">
        <v>2013101919</v>
      </c>
      <c r="B7011" s="108"/>
      <c r="C7011" s="133">
        <v>47.479999542236328</v>
      </c>
      <c r="D7011" s="104"/>
      <c r="J7011" s="114"/>
      <c r="K7011" s="114"/>
    </row>
    <row r="7012" spans="1:11" x14ac:dyDescent="0.3">
      <c r="A7012" s="48">
        <v>2013101920</v>
      </c>
      <c r="B7012" s="108"/>
      <c r="C7012" s="133">
        <v>29.170000076293945</v>
      </c>
      <c r="D7012" s="104"/>
      <c r="J7012" s="114"/>
      <c r="K7012" s="114"/>
    </row>
    <row r="7013" spans="1:11" x14ac:dyDescent="0.3">
      <c r="A7013" s="48">
        <v>2013101921</v>
      </c>
      <c r="B7013" s="108"/>
      <c r="C7013" s="133">
        <v>22.379999160766602</v>
      </c>
      <c r="D7013" s="104"/>
      <c r="J7013" s="114"/>
      <c r="K7013" s="114"/>
    </row>
    <row r="7014" spans="1:11" x14ac:dyDescent="0.3">
      <c r="A7014" s="48">
        <v>2013101922</v>
      </c>
      <c r="B7014" s="108"/>
      <c r="C7014" s="133">
        <v>14.239999771118164</v>
      </c>
      <c r="D7014" s="104"/>
      <c r="J7014" s="114"/>
      <c r="K7014" s="114"/>
    </row>
    <row r="7015" spans="1:11" x14ac:dyDescent="0.3">
      <c r="A7015" s="48">
        <v>2013101923</v>
      </c>
      <c r="B7015" s="108"/>
      <c r="C7015" s="133">
        <v>10.850000381469727</v>
      </c>
      <c r="D7015" s="104"/>
      <c r="J7015" s="114"/>
      <c r="K7015" s="114"/>
    </row>
    <row r="7016" spans="1:11" x14ac:dyDescent="0.3">
      <c r="A7016" s="48">
        <v>2013102000</v>
      </c>
      <c r="B7016" s="108"/>
      <c r="C7016" s="133">
        <v>10.510000228881836</v>
      </c>
      <c r="D7016" s="104"/>
      <c r="E7016" s="137"/>
      <c r="J7016" s="114"/>
      <c r="K7016" s="114"/>
    </row>
    <row r="7017" spans="1:11" x14ac:dyDescent="0.3">
      <c r="A7017" s="48">
        <v>2013102001</v>
      </c>
      <c r="B7017" s="108"/>
      <c r="C7017" s="133">
        <v>7.4609999656677246</v>
      </c>
      <c r="D7017" s="104"/>
      <c r="J7017" s="114"/>
      <c r="K7017" s="114"/>
    </row>
    <row r="7018" spans="1:11" x14ac:dyDescent="0.3">
      <c r="A7018" s="48">
        <v>2013102002</v>
      </c>
      <c r="B7018" s="108"/>
      <c r="C7018" s="133">
        <v>8.1400003433227539</v>
      </c>
      <c r="D7018" s="104"/>
      <c r="J7018" s="114"/>
      <c r="K7018" s="114"/>
    </row>
    <row r="7019" spans="1:11" x14ac:dyDescent="0.3">
      <c r="A7019" s="48">
        <v>2013102003</v>
      </c>
      <c r="B7019" s="108"/>
      <c r="C7019" s="133">
        <v>10.850000381469727</v>
      </c>
      <c r="D7019" s="104"/>
      <c r="J7019" s="114"/>
      <c r="K7019" s="114"/>
    </row>
    <row r="7020" spans="1:11" x14ac:dyDescent="0.3">
      <c r="A7020" s="48">
        <v>2013102004</v>
      </c>
      <c r="B7020" s="108"/>
      <c r="C7020" s="133">
        <v>11.869999885559082</v>
      </c>
      <c r="D7020" s="104"/>
      <c r="J7020" s="114"/>
      <c r="K7020" s="114"/>
    </row>
    <row r="7021" spans="1:11" x14ac:dyDescent="0.3">
      <c r="A7021" s="48">
        <v>2013102005</v>
      </c>
      <c r="B7021" s="108"/>
      <c r="C7021" s="133">
        <v>20.010000228881836</v>
      </c>
      <c r="D7021" s="104"/>
      <c r="J7021" s="114"/>
      <c r="K7021" s="114"/>
    </row>
    <row r="7022" spans="1:11" x14ac:dyDescent="0.3">
      <c r="A7022" s="48">
        <v>2013102006</v>
      </c>
      <c r="B7022" s="108"/>
      <c r="C7022" s="133">
        <v>12.550000190734863</v>
      </c>
      <c r="D7022" s="104"/>
      <c r="J7022" s="114"/>
      <c r="K7022" s="114"/>
    </row>
    <row r="7023" spans="1:11" x14ac:dyDescent="0.3">
      <c r="A7023" s="48">
        <v>2013102007</v>
      </c>
      <c r="B7023" s="108"/>
      <c r="C7023" s="133">
        <v>7.4609999656677246</v>
      </c>
      <c r="D7023" s="104"/>
      <c r="J7023" s="114"/>
      <c r="K7023" s="114"/>
    </row>
    <row r="7024" spans="1:11" x14ac:dyDescent="0.3">
      <c r="A7024" s="48">
        <v>2013102008</v>
      </c>
      <c r="B7024" s="108"/>
      <c r="C7024" s="133">
        <v>4.070000171661377</v>
      </c>
      <c r="D7024" s="104"/>
      <c r="J7024" s="114"/>
      <c r="K7024" s="114"/>
    </row>
    <row r="7025" spans="1:11" x14ac:dyDescent="0.3">
      <c r="A7025" s="48">
        <v>2013102009</v>
      </c>
      <c r="B7025" s="108"/>
      <c r="C7025" s="133">
        <v>4.070000171661377</v>
      </c>
      <c r="D7025" s="104"/>
      <c r="J7025" s="114"/>
      <c r="K7025" s="114"/>
    </row>
    <row r="7026" spans="1:11" x14ac:dyDescent="0.3">
      <c r="A7026" s="48">
        <v>2013102010</v>
      </c>
      <c r="B7026" s="108"/>
      <c r="C7026" s="133">
        <v>16.959999084472656</v>
      </c>
      <c r="D7026" s="104"/>
      <c r="J7026" s="114"/>
      <c r="K7026" s="114"/>
    </row>
    <row r="7027" spans="1:11" x14ac:dyDescent="0.3">
      <c r="A7027" s="48">
        <v>2013102011</v>
      </c>
      <c r="B7027" s="108"/>
      <c r="C7027" s="133">
        <v>14.920000076293945</v>
      </c>
      <c r="D7027" s="104"/>
      <c r="J7027" s="114"/>
      <c r="K7027" s="114"/>
    </row>
    <row r="7028" spans="1:11" x14ac:dyDescent="0.3">
      <c r="A7028" s="48">
        <v>2013102012</v>
      </c>
      <c r="B7028" s="108"/>
      <c r="C7028" s="133">
        <v>9.8400001525878906</v>
      </c>
      <c r="D7028" s="104"/>
      <c r="J7028" s="114"/>
      <c r="K7028" s="114"/>
    </row>
    <row r="7029" spans="1:11" x14ac:dyDescent="0.3">
      <c r="A7029" s="48">
        <v>2013102013</v>
      </c>
      <c r="B7029" s="108"/>
      <c r="C7029" s="133">
        <v>16.280000686645508</v>
      </c>
      <c r="D7029" s="104"/>
      <c r="J7029" s="114"/>
      <c r="K7029" s="114"/>
    </row>
    <row r="7030" spans="1:11" x14ac:dyDescent="0.3">
      <c r="A7030" s="48">
        <v>2013102014</v>
      </c>
      <c r="B7030" s="108"/>
      <c r="C7030" s="133">
        <v>15.600000381469727</v>
      </c>
      <c r="D7030" s="104"/>
      <c r="J7030" s="114"/>
      <c r="K7030" s="114"/>
    </row>
    <row r="7031" spans="1:11" x14ac:dyDescent="0.3">
      <c r="A7031" s="48">
        <v>2013102015</v>
      </c>
      <c r="B7031" s="108"/>
      <c r="C7031" s="133">
        <v>12.550000190734863</v>
      </c>
      <c r="D7031" s="104"/>
      <c r="J7031" s="114"/>
      <c r="K7031" s="114"/>
    </row>
    <row r="7032" spans="1:11" x14ac:dyDescent="0.3">
      <c r="A7032" s="48">
        <v>2013102016</v>
      </c>
      <c r="B7032" s="108"/>
      <c r="C7032" s="133">
        <v>12.210000038146973</v>
      </c>
      <c r="D7032" s="104"/>
      <c r="J7032" s="114"/>
      <c r="K7032" s="114"/>
    </row>
    <row r="7033" spans="1:11" x14ac:dyDescent="0.3">
      <c r="A7033" s="48">
        <v>2013102017</v>
      </c>
      <c r="B7033" s="108"/>
      <c r="C7033" s="133">
        <v>12.890000343322754</v>
      </c>
      <c r="D7033" s="104"/>
      <c r="J7033" s="114"/>
      <c r="K7033" s="114"/>
    </row>
    <row r="7034" spans="1:11" x14ac:dyDescent="0.3">
      <c r="A7034" s="48">
        <v>2013102018</v>
      </c>
      <c r="B7034" s="108"/>
      <c r="C7034" s="133">
        <v>6.7829999923706055</v>
      </c>
      <c r="D7034" s="104"/>
      <c r="J7034" s="114"/>
      <c r="K7034" s="114"/>
    </row>
    <row r="7035" spans="1:11" x14ac:dyDescent="0.3">
      <c r="A7035" s="48">
        <v>2013102019</v>
      </c>
      <c r="B7035" s="108"/>
      <c r="C7035" s="133">
        <v>7.4609999656677246</v>
      </c>
      <c r="D7035" s="104"/>
      <c r="J7035" s="114"/>
      <c r="K7035" s="114"/>
    </row>
    <row r="7036" spans="1:11" x14ac:dyDescent="0.3">
      <c r="A7036" s="48">
        <v>2013102020</v>
      </c>
      <c r="B7036" s="108"/>
      <c r="C7036" s="133">
        <v>12.210000038146973</v>
      </c>
      <c r="D7036" s="104"/>
      <c r="J7036" s="114"/>
      <c r="K7036" s="114"/>
    </row>
    <row r="7037" spans="1:11" x14ac:dyDescent="0.3">
      <c r="A7037" s="48">
        <v>2013102021</v>
      </c>
      <c r="B7037" s="108"/>
      <c r="C7037" s="133">
        <v>10.170000076293945</v>
      </c>
      <c r="D7037" s="104"/>
      <c r="J7037" s="114"/>
      <c r="K7037" s="114"/>
    </row>
    <row r="7038" spans="1:11" x14ac:dyDescent="0.3">
      <c r="A7038" s="48">
        <v>2013102022</v>
      </c>
      <c r="B7038" s="108"/>
      <c r="C7038" s="133">
        <v>14.239999771118164</v>
      </c>
      <c r="D7038" s="104"/>
      <c r="J7038" s="114"/>
      <c r="K7038" s="114"/>
    </row>
    <row r="7039" spans="1:11" x14ac:dyDescent="0.3">
      <c r="A7039" s="48">
        <v>2013102023</v>
      </c>
      <c r="B7039" s="108"/>
      <c r="C7039" s="133">
        <v>15.600000381469727</v>
      </c>
      <c r="D7039" s="104"/>
      <c r="J7039" s="114"/>
      <c r="K7039" s="114"/>
    </row>
    <row r="7040" spans="1:11" x14ac:dyDescent="0.3">
      <c r="A7040" s="48">
        <v>2013102100</v>
      </c>
      <c r="B7040" s="108"/>
      <c r="C7040" s="133">
        <v>10.170000076293945</v>
      </c>
      <c r="D7040" s="104"/>
      <c r="J7040" s="114"/>
      <c r="K7040" s="114"/>
    </row>
    <row r="7041" spans="1:11" x14ac:dyDescent="0.3">
      <c r="A7041" s="48">
        <v>2013102101</v>
      </c>
      <c r="B7041" s="108"/>
      <c r="C7041" s="133">
        <v>28.489999771118164</v>
      </c>
      <c r="D7041" s="104"/>
      <c r="J7041" s="114"/>
      <c r="K7041" s="114"/>
    </row>
    <row r="7042" spans="1:11" x14ac:dyDescent="0.3">
      <c r="A7042" s="48">
        <v>2013102102</v>
      </c>
      <c r="B7042" s="108"/>
      <c r="C7042" s="133">
        <v>21.030000686645508</v>
      </c>
      <c r="D7042" s="104"/>
      <c r="J7042" s="114"/>
      <c r="K7042" s="114"/>
    </row>
    <row r="7043" spans="1:11" x14ac:dyDescent="0.3">
      <c r="A7043" s="48">
        <v>2013102103</v>
      </c>
      <c r="B7043" s="108"/>
      <c r="C7043" s="133">
        <v>11.529999732971191</v>
      </c>
      <c r="D7043" s="104"/>
      <c r="J7043" s="114"/>
      <c r="K7043" s="114"/>
    </row>
    <row r="7044" spans="1:11" x14ac:dyDescent="0.3">
      <c r="A7044" s="48">
        <v>2013102104</v>
      </c>
      <c r="B7044" s="108"/>
      <c r="C7044" s="133">
        <v>10.850000381469727</v>
      </c>
      <c r="D7044" s="104"/>
      <c r="J7044" s="114"/>
      <c r="K7044" s="114"/>
    </row>
    <row r="7045" spans="1:11" x14ac:dyDescent="0.3">
      <c r="A7045" s="48">
        <v>2013102105</v>
      </c>
      <c r="B7045" s="108"/>
      <c r="C7045" s="133">
        <v>5.425990104675293</v>
      </c>
      <c r="D7045" s="104"/>
      <c r="J7045" s="114"/>
      <c r="K7045" s="114"/>
    </row>
    <row r="7046" spans="1:11" x14ac:dyDescent="0.3">
      <c r="A7046" s="48">
        <v>2013102106</v>
      </c>
      <c r="B7046" s="108"/>
      <c r="C7046" s="133">
        <v>6.1050000190734863</v>
      </c>
      <c r="D7046" s="104"/>
      <c r="J7046" s="114"/>
      <c r="K7046" s="114"/>
    </row>
    <row r="7047" spans="1:11" x14ac:dyDescent="0.3">
      <c r="A7047" s="48">
        <v>2013102107</v>
      </c>
      <c r="B7047" s="108"/>
      <c r="C7047" s="133">
        <v>23.059999465942383</v>
      </c>
      <c r="D7047" s="104"/>
      <c r="J7047" s="114"/>
      <c r="K7047" s="114"/>
    </row>
    <row r="7048" spans="1:11" x14ac:dyDescent="0.3">
      <c r="A7048" s="48">
        <v>2013102108</v>
      </c>
      <c r="B7048" s="108"/>
      <c r="C7048" s="133">
        <v>27.129999160766602</v>
      </c>
      <c r="D7048" s="104"/>
      <c r="J7048" s="114"/>
      <c r="K7048" s="114"/>
    </row>
    <row r="7049" spans="1:11" x14ac:dyDescent="0.3">
      <c r="A7049" s="48">
        <v>2013102109</v>
      </c>
      <c r="B7049" s="108"/>
      <c r="C7049" s="133">
        <v>21.370000839233398</v>
      </c>
      <c r="D7049" s="104"/>
      <c r="J7049" s="114"/>
      <c r="K7049" s="114"/>
    </row>
    <row r="7050" spans="1:11" x14ac:dyDescent="0.3">
      <c r="A7050" s="48">
        <v>2013102110</v>
      </c>
      <c r="B7050" s="108"/>
      <c r="C7050" s="133">
        <v>21.709999084472656</v>
      </c>
      <c r="D7050" s="104"/>
      <c r="J7050" s="114"/>
      <c r="K7050" s="114"/>
    </row>
    <row r="7051" spans="1:11" x14ac:dyDescent="0.3">
      <c r="A7051" s="48">
        <v>2013102111</v>
      </c>
      <c r="B7051" s="108"/>
      <c r="C7051" s="133">
        <v>16.280000686645508</v>
      </c>
      <c r="D7051" s="104"/>
      <c r="J7051" s="114"/>
      <c r="K7051" s="114"/>
    </row>
    <row r="7052" spans="1:11" x14ac:dyDescent="0.3">
      <c r="A7052" s="48">
        <v>2013102112</v>
      </c>
      <c r="B7052" s="108"/>
      <c r="C7052" s="133">
        <v>20.350000381469727</v>
      </c>
      <c r="D7052" s="104"/>
      <c r="J7052" s="114"/>
      <c r="K7052" s="114"/>
    </row>
    <row r="7053" spans="1:11" x14ac:dyDescent="0.3">
      <c r="A7053" s="48">
        <v>2013102113</v>
      </c>
      <c r="B7053" s="108"/>
      <c r="C7053" s="133">
        <v>22.379999160766602</v>
      </c>
      <c r="D7053" s="104"/>
      <c r="J7053" s="114"/>
      <c r="K7053" s="114"/>
    </row>
    <row r="7054" spans="1:11" x14ac:dyDescent="0.3">
      <c r="A7054" s="48">
        <v>2013102114</v>
      </c>
      <c r="B7054" s="108"/>
      <c r="C7054" s="133">
        <v>14.920000076293945</v>
      </c>
      <c r="D7054" s="104"/>
      <c r="J7054" s="114"/>
      <c r="K7054" s="114"/>
    </row>
    <row r="7055" spans="1:11" x14ac:dyDescent="0.3">
      <c r="A7055" s="48">
        <v>2013102115</v>
      </c>
      <c r="B7055" s="108"/>
      <c r="C7055" s="133">
        <v>21.709999084472656</v>
      </c>
      <c r="D7055" s="104"/>
      <c r="J7055" s="114"/>
      <c r="K7055" s="114"/>
    </row>
    <row r="7056" spans="1:11" x14ac:dyDescent="0.3">
      <c r="A7056" s="48">
        <v>2013102116</v>
      </c>
      <c r="B7056" s="108"/>
      <c r="C7056" s="133">
        <v>41.379901885986328</v>
      </c>
      <c r="D7056" s="104"/>
      <c r="J7056" s="114"/>
      <c r="K7056" s="114"/>
    </row>
    <row r="7057" spans="1:11" x14ac:dyDescent="0.3">
      <c r="A7057" s="48">
        <v>2013102117</v>
      </c>
      <c r="B7057" s="108"/>
      <c r="C7057" s="133">
        <v>36.629901885986328</v>
      </c>
      <c r="D7057" s="104"/>
      <c r="J7057" s="114"/>
      <c r="K7057" s="114"/>
    </row>
    <row r="7058" spans="1:11" x14ac:dyDescent="0.3">
      <c r="A7058" s="48">
        <v>2013102118</v>
      </c>
      <c r="B7058" s="108"/>
      <c r="C7058" s="133">
        <v>24.420000076293945</v>
      </c>
      <c r="D7058" s="104"/>
      <c r="J7058" s="114"/>
      <c r="K7058" s="114"/>
    </row>
    <row r="7059" spans="1:11" x14ac:dyDescent="0.3">
      <c r="A7059" s="48">
        <v>2013102119</v>
      </c>
      <c r="B7059" s="108"/>
      <c r="C7059" s="133">
        <v>56.299999237060547</v>
      </c>
      <c r="D7059" s="104"/>
      <c r="J7059" s="114"/>
      <c r="K7059" s="114"/>
    </row>
    <row r="7060" spans="1:11" x14ac:dyDescent="0.3">
      <c r="A7060" s="48">
        <v>2013102120</v>
      </c>
      <c r="B7060" s="108"/>
      <c r="C7060" s="133">
        <v>31.200000762939453</v>
      </c>
      <c r="D7060" s="104"/>
      <c r="J7060" s="114"/>
      <c r="K7060" s="114"/>
    </row>
    <row r="7061" spans="1:11" x14ac:dyDescent="0.3">
      <c r="A7061" s="48">
        <v>2013102121</v>
      </c>
      <c r="B7061" s="108"/>
      <c r="C7061" s="133">
        <v>30.520000457763672</v>
      </c>
      <c r="D7061" s="104"/>
      <c r="J7061" s="114"/>
      <c r="K7061" s="114"/>
    </row>
    <row r="7062" spans="1:11" x14ac:dyDescent="0.3">
      <c r="A7062" s="48">
        <v>2013102122</v>
      </c>
      <c r="B7062" s="108"/>
      <c r="C7062" s="133">
        <v>20.350000381469727</v>
      </c>
      <c r="D7062" s="104"/>
      <c r="J7062" s="114"/>
      <c r="K7062" s="114"/>
    </row>
    <row r="7063" spans="1:11" x14ac:dyDescent="0.3">
      <c r="A7063" s="48">
        <v>2013102123</v>
      </c>
      <c r="B7063" s="108"/>
      <c r="C7063" s="133">
        <v>10.850000381469727</v>
      </c>
      <c r="D7063" s="104"/>
      <c r="J7063" s="114"/>
      <c r="K7063" s="114"/>
    </row>
    <row r="7064" spans="1:11" x14ac:dyDescent="0.3">
      <c r="A7064" s="48">
        <v>2013102200</v>
      </c>
      <c r="B7064" s="108"/>
      <c r="C7064" s="133">
        <v>14.579999923706055</v>
      </c>
      <c r="D7064" s="104"/>
      <c r="J7064" s="114"/>
      <c r="K7064" s="114"/>
    </row>
    <row r="7065" spans="1:11" x14ac:dyDescent="0.3">
      <c r="A7065" s="48">
        <v>2013102201</v>
      </c>
      <c r="B7065" s="108"/>
      <c r="C7065" s="133">
        <v>8.8199796676635742</v>
      </c>
      <c r="D7065" s="104"/>
      <c r="J7065" s="114"/>
      <c r="K7065" s="114"/>
    </row>
    <row r="7066" spans="1:11" x14ac:dyDescent="0.3">
      <c r="A7066" s="48">
        <v>2013102202</v>
      </c>
      <c r="B7066" s="108"/>
      <c r="C7066" s="133">
        <v>8.1400003433227539</v>
      </c>
      <c r="D7066" s="104"/>
      <c r="J7066" s="114"/>
      <c r="K7066" s="114"/>
    </row>
    <row r="7067" spans="1:11" x14ac:dyDescent="0.3">
      <c r="A7067" s="48">
        <v>2013102203</v>
      </c>
      <c r="B7067" s="108"/>
      <c r="C7067" s="133">
        <v>14.590000152587891</v>
      </c>
      <c r="D7067" s="104"/>
      <c r="J7067" s="114"/>
      <c r="K7067" s="114"/>
    </row>
    <row r="7068" spans="1:11" x14ac:dyDescent="0.3">
      <c r="A7068" s="48">
        <v>2013102204</v>
      </c>
      <c r="B7068" s="108"/>
      <c r="C7068" s="133">
        <v>17.639999389648437</v>
      </c>
      <c r="D7068" s="104"/>
      <c r="J7068" s="114"/>
      <c r="K7068" s="114"/>
    </row>
    <row r="7069" spans="1:11" x14ac:dyDescent="0.3">
      <c r="A7069" s="48">
        <v>2013102205</v>
      </c>
      <c r="B7069" s="108"/>
      <c r="C7069" s="133">
        <v>15.600000381469727</v>
      </c>
      <c r="D7069" s="104"/>
      <c r="J7069" s="114"/>
      <c r="K7069" s="114"/>
    </row>
    <row r="7070" spans="1:11" x14ac:dyDescent="0.3">
      <c r="A7070" s="48">
        <v>2013102206</v>
      </c>
      <c r="B7070" s="108"/>
      <c r="C7070" s="133">
        <v>14.920000076293945</v>
      </c>
      <c r="D7070" s="104"/>
      <c r="J7070" s="114"/>
      <c r="K7070" s="114"/>
    </row>
    <row r="7071" spans="1:11" x14ac:dyDescent="0.3">
      <c r="A7071" s="48">
        <v>2013102207</v>
      </c>
      <c r="B7071" s="108"/>
      <c r="C7071" s="133">
        <v>38.330001831054687</v>
      </c>
      <c r="D7071" s="104"/>
      <c r="J7071" s="114"/>
      <c r="K7071" s="114"/>
    </row>
    <row r="7072" spans="1:11" x14ac:dyDescent="0.3">
      <c r="A7072" s="48">
        <v>2013102208</v>
      </c>
      <c r="B7072" s="108"/>
      <c r="C7072" s="133">
        <v>26.450000762939453</v>
      </c>
      <c r="D7072" s="104"/>
      <c r="J7072" s="114"/>
      <c r="K7072" s="114"/>
    </row>
    <row r="7073" spans="1:11" x14ac:dyDescent="0.3">
      <c r="A7073" s="48">
        <v>2013102209</v>
      </c>
      <c r="B7073" s="108"/>
      <c r="C7073" s="133">
        <v>21.030000686645508</v>
      </c>
      <c r="D7073" s="104"/>
      <c r="J7073" s="114"/>
      <c r="K7073" s="114"/>
    </row>
    <row r="7074" spans="1:11" x14ac:dyDescent="0.3">
      <c r="A7074" s="48">
        <v>2013102210</v>
      </c>
      <c r="B7074" s="108"/>
      <c r="C7074" s="133">
        <v>20.350000381469727</v>
      </c>
      <c r="D7074" s="104"/>
      <c r="J7074" s="114"/>
      <c r="K7074" s="114"/>
    </row>
    <row r="7075" spans="1:11" x14ac:dyDescent="0.3">
      <c r="A7075" s="48">
        <v>2013102211</v>
      </c>
      <c r="B7075" s="108"/>
      <c r="C7075" s="133">
        <v>17.639999389648437</v>
      </c>
      <c r="D7075" s="104"/>
      <c r="J7075" s="114"/>
      <c r="K7075" s="114"/>
    </row>
    <row r="7076" spans="1:11" x14ac:dyDescent="0.3">
      <c r="A7076" s="48">
        <v>2013102212</v>
      </c>
      <c r="B7076" s="108"/>
      <c r="C7076" s="133">
        <v>14.920000076293945</v>
      </c>
      <c r="D7076" s="104"/>
      <c r="J7076" s="114"/>
      <c r="K7076" s="114"/>
    </row>
    <row r="7077" spans="1:11" x14ac:dyDescent="0.3">
      <c r="A7077" s="48">
        <v>2013102213</v>
      </c>
      <c r="B7077" s="108"/>
      <c r="C7077" s="133">
        <v>34.930000305175781</v>
      </c>
      <c r="D7077" s="104"/>
      <c r="J7077" s="114"/>
      <c r="K7077" s="114"/>
    </row>
    <row r="7078" spans="1:11" x14ac:dyDescent="0.3">
      <c r="A7078" s="48">
        <v>2013102214</v>
      </c>
      <c r="B7078" s="108"/>
      <c r="C7078" s="133">
        <v>27.809999465942383</v>
      </c>
      <c r="D7078" s="104"/>
      <c r="J7078" s="114"/>
      <c r="K7078" s="114"/>
    </row>
    <row r="7079" spans="1:11" x14ac:dyDescent="0.3">
      <c r="A7079" s="48">
        <v>2013102215</v>
      </c>
      <c r="B7079" s="108"/>
      <c r="C7079" s="133">
        <v>36.290000915527344</v>
      </c>
      <c r="D7079" s="104"/>
      <c r="J7079" s="114"/>
      <c r="K7079" s="114"/>
    </row>
    <row r="7080" spans="1:11" x14ac:dyDescent="0.3">
      <c r="A7080" s="48">
        <v>2013102216</v>
      </c>
      <c r="B7080" s="108"/>
      <c r="C7080" s="133">
        <v>28.489999771118164</v>
      </c>
      <c r="D7080" s="104"/>
      <c r="J7080" s="114"/>
      <c r="K7080" s="114"/>
    </row>
    <row r="7081" spans="1:11" x14ac:dyDescent="0.3">
      <c r="A7081" s="48">
        <v>2013102217</v>
      </c>
      <c r="B7081" s="108"/>
      <c r="C7081" s="133">
        <v>31.879999160766602</v>
      </c>
      <c r="D7081" s="104"/>
      <c r="J7081" s="114"/>
      <c r="K7081" s="114"/>
    </row>
    <row r="7082" spans="1:11" x14ac:dyDescent="0.3">
      <c r="A7082" s="48">
        <v>2013102218</v>
      </c>
      <c r="B7082" s="108"/>
      <c r="C7082" s="133">
        <v>49.520000457763672</v>
      </c>
      <c r="D7082" s="104"/>
      <c r="J7082" s="114"/>
      <c r="K7082" s="114"/>
    </row>
    <row r="7083" spans="1:11" x14ac:dyDescent="0.3">
      <c r="A7083" s="48">
        <v>2013102219</v>
      </c>
      <c r="B7083" s="108"/>
      <c r="C7083" s="133">
        <v>44.090000152587891</v>
      </c>
      <c r="D7083" s="104"/>
      <c r="J7083" s="114"/>
      <c r="K7083" s="114"/>
    </row>
    <row r="7084" spans="1:11" x14ac:dyDescent="0.3">
      <c r="A7084" s="48">
        <v>2013102220</v>
      </c>
      <c r="B7084" s="108"/>
      <c r="C7084" s="133">
        <v>44.770000457763672</v>
      </c>
      <c r="D7084" s="104"/>
      <c r="J7084" s="114"/>
      <c r="K7084" s="114"/>
    </row>
    <row r="7085" spans="1:11" x14ac:dyDescent="0.3">
      <c r="A7085" s="48">
        <v>2013102221</v>
      </c>
      <c r="B7085" s="108"/>
      <c r="C7085" s="133">
        <v>31.879999160766602</v>
      </c>
      <c r="D7085" s="104"/>
      <c r="J7085" s="114"/>
      <c r="K7085" s="114"/>
    </row>
    <row r="7086" spans="1:11" x14ac:dyDescent="0.3">
      <c r="A7086" s="48">
        <v>2013102222</v>
      </c>
      <c r="B7086" s="108"/>
      <c r="C7086" s="133">
        <v>16.280000686645508</v>
      </c>
      <c r="D7086" s="104"/>
      <c r="J7086" s="114"/>
      <c r="K7086" s="114"/>
    </row>
    <row r="7087" spans="1:11" x14ac:dyDescent="0.3">
      <c r="A7087" s="48">
        <v>2013102223</v>
      </c>
      <c r="B7087" s="108"/>
      <c r="C7087" s="133">
        <v>16.280000686645508</v>
      </c>
      <c r="D7087" s="104"/>
      <c r="J7087" s="114"/>
      <c r="K7087" s="114"/>
    </row>
    <row r="7088" spans="1:11" x14ac:dyDescent="0.3">
      <c r="A7088" s="48">
        <v>2013102300</v>
      </c>
      <c r="B7088" s="108"/>
      <c r="C7088" s="133">
        <v>20.690000534057617</v>
      </c>
      <c r="D7088" s="104"/>
      <c r="J7088" s="114"/>
      <c r="K7088" s="114"/>
    </row>
    <row r="7089" spans="1:11" x14ac:dyDescent="0.3">
      <c r="A7089" s="48">
        <v>2013102301</v>
      </c>
      <c r="B7089" s="108"/>
      <c r="C7089" s="133">
        <v>17.299999237060547</v>
      </c>
      <c r="D7089" s="104"/>
      <c r="J7089" s="114"/>
      <c r="K7089" s="114"/>
    </row>
    <row r="7090" spans="1:11" x14ac:dyDescent="0.3">
      <c r="A7090" s="48">
        <v>2013102302</v>
      </c>
      <c r="B7090" s="108"/>
      <c r="C7090" s="133">
        <v>12.890000343322754</v>
      </c>
      <c r="D7090" s="104"/>
      <c r="J7090" s="114"/>
      <c r="K7090" s="114"/>
    </row>
    <row r="7091" spans="1:11" x14ac:dyDescent="0.3">
      <c r="A7091" s="48">
        <v>2013102303</v>
      </c>
      <c r="B7091" s="108"/>
      <c r="C7091" s="133">
        <v>12.210000038146973</v>
      </c>
      <c r="D7091" s="104"/>
      <c r="J7091" s="114"/>
      <c r="K7091" s="114"/>
    </row>
    <row r="7092" spans="1:11" x14ac:dyDescent="0.3">
      <c r="A7092" s="48">
        <v>2013102304</v>
      </c>
      <c r="B7092" s="108"/>
      <c r="C7092" s="133">
        <v>7.8019900321960449</v>
      </c>
      <c r="D7092" s="104"/>
      <c r="J7092" s="114"/>
      <c r="K7092" s="114"/>
    </row>
    <row r="7093" spans="1:11" x14ac:dyDescent="0.3">
      <c r="A7093" s="48">
        <v>2013102305</v>
      </c>
      <c r="B7093" s="108"/>
      <c r="C7093" s="133">
        <v>10.180000305175781</v>
      </c>
      <c r="D7093" s="104"/>
      <c r="J7093" s="114"/>
      <c r="K7093" s="114"/>
    </row>
    <row r="7094" spans="1:11" x14ac:dyDescent="0.3">
      <c r="A7094" s="48">
        <v>2013102306</v>
      </c>
      <c r="B7094" s="108"/>
      <c r="C7094" s="133">
        <v>25.780000686645508</v>
      </c>
      <c r="D7094" s="104"/>
      <c r="J7094" s="114"/>
      <c r="K7094" s="114"/>
    </row>
    <row r="7095" spans="1:11" x14ac:dyDescent="0.3">
      <c r="A7095" s="48">
        <v>2013102307</v>
      </c>
      <c r="B7095" s="108"/>
      <c r="C7095" s="133">
        <v>14.25</v>
      </c>
      <c r="D7095" s="104"/>
      <c r="J7095" s="114"/>
      <c r="K7095" s="114"/>
    </row>
    <row r="7096" spans="1:11" x14ac:dyDescent="0.3">
      <c r="A7096" s="48">
        <v>2013102308</v>
      </c>
      <c r="B7096" s="108"/>
      <c r="C7096" s="133">
        <v>12.550000190734863</v>
      </c>
      <c r="D7096" s="104"/>
      <c r="J7096" s="114"/>
      <c r="K7096" s="114"/>
    </row>
    <row r="7097" spans="1:11" x14ac:dyDescent="0.3">
      <c r="A7097" s="48">
        <v>2013102309</v>
      </c>
      <c r="B7097" s="108"/>
      <c r="C7097" s="133">
        <v>12.890000343322754</v>
      </c>
      <c r="D7097" s="104"/>
      <c r="J7097" s="114"/>
      <c r="K7097" s="114"/>
    </row>
    <row r="7098" spans="1:11" x14ac:dyDescent="0.3">
      <c r="A7098" s="48">
        <v>2013102310</v>
      </c>
      <c r="B7098" s="108"/>
      <c r="C7098" s="133">
        <v>11.529999732971191</v>
      </c>
      <c r="D7098" s="104"/>
      <c r="J7098" s="114"/>
      <c r="K7098" s="114"/>
    </row>
    <row r="7099" spans="1:11" x14ac:dyDescent="0.3">
      <c r="A7099" s="48">
        <v>2013102311</v>
      </c>
      <c r="B7099" s="108"/>
      <c r="C7099" s="133">
        <v>15.600000381469727</v>
      </c>
      <c r="D7099" s="104"/>
      <c r="J7099" s="114"/>
      <c r="K7099" s="114"/>
    </row>
    <row r="7100" spans="1:11" x14ac:dyDescent="0.3">
      <c r="A7100" s="48">
        <v>2013102312</v>
      </c>
      <c r="B7100" s="108"/>
      <c r="C7100" s="133">
        <v>8.1400003433227539</v>
      </c>
      <c r="D7100" s="104"/>
      <c r="J7100" s="114"/>
      <c r="K7100" s="114"/>
    </row>
    <row r="7101" spans="1:11" x14ac:dyDescent="0.3">
      <c r="A7101" s="48">
        <v>2013102313</v>
      </c>
      <c r="B7101" s="108"/>
      <c r="C7101" s="133">
        <v>28.489999771118164</v>
      </c>
      <c r="D7101" s="104"/>
      <c r="J7101" s="114"/>
      <c r="K7101" s="114"/>
    </row>
    <row r="7102" spans="1:11" x14ac:dyDescent="0.3">
      <c r="A7102" s="48">
        <v>2013102314</v>
      </c>
      <c r="B7102" s="108"/>
      <c r="C7102" s="133">
        <v>18.989999771118164</v>
      </c>
      <c r="D7102" s="104"/>
      <c r="J7102" s="114"/>
      <c r="K7102" s="114"/>
    </row>
    <row r="7103" spans="1:11" x14ac:dyDescent="0.3">
      <c r="A7103" s="48">
        <v>2013102315</v>
      </c>
      <c r="B7103" s="108"/>
      <c r="C7103" s="133">
        <v>19.670000076293945</v>
      </c>
      <c r="D7103" s="104"/>
      <c r="J7103" s="114"/>
      <c r="K7103" s="114"/>
    </row>
    <row r="7104" spans="1:11" x14ac:dyDescent="0.3">
      <c r="A7104" s="48">
        <v>2013102316</v>
      </c>
      <c r="B7104" s="108"/>
      <c r="C7104" s="133">
        <v>25.440000534057617</v>
      </c>
      <c r="D7104" s="104"/>
      <c r="J7104" s="114"/>
      <c r="K7104" s="114"/>
    </row>
    <row r="7105" spans="1:11" x14ac:dyDescent="0.3">
      <c r="A7105" s="48">
        <v>2013102317</v>
      </c>
      <c r="B7105" s="108"/>
      <c r="C7105" s="133">
        <v>24.760000228881836</v>
      </c>
      <c r="D7105" s="104"/>
      <c r="J7105" s="114"/>
      <c r="K7105" s="114"/>
    </row>
    <row r="7106" spans="1:11" x14ac:dyDescent="0.3">
      <c r="A7106" s="48">
        <v>2013102318</v>
      </c>
      <c r="B7106" s="108"/>
      <c r="C7106" s="133">
        <v>14.920000076293945</v>
      </c>
      <c r="D7106" s="104"/>
      <c r="J7106" s="114"/>
      <c r="K7106" s="114"/>
    </row>
    <row r="7107" spans="1:11" x14ac:dyDescent="0.3">
      <c r="A7107" s="48">
        <v>2013102319</v>
      </c>
      <c r="B7107" s="108"/>
      <c r="C7107" s="133">
        <v>62.069900512695312</v>
      </c>
      <c r="D7107" s="104"/>
      <c r="J7107" s="114"/>
      <c r="K7107" s="114"/>
    </row>
    <row r="7108" spans="1:11" x14ac:dyDescent="0.3">
      <c r="A7108" s="48">
        <v>2013102320</v>
      </c>
      <c r="B7108" s="108"/>
      <c r="C7108" s="133">
        <v>36.629901885986328</v>
      </c>
      <c r="D7108" s="104"/>
      <c r="J7108" s="114"/>
      <c r="K7108" s="114"/>
    </row>
    <row r="7109" spans="1:11" x14ac:dyDescent="0.3">
      <c r="A7109" s="48">
        <v>2013102321</v>
      </c>
      <c r="B7109" s="108"/>
      <c r="C7109" s="133">
        <v>44.090000152587891</v>
      </c>
      <c r="D7109" s="104"/>
      <c r="J7109" s="114"/>
      <c r="K7109" s="114"/>
    </row>
    <row r="7110" spans="1:11" x14ac:dyDescent="0.3">
      <c r="A7110" s="48">
        <v>2013102322</v>
      </c>
      <c r="B7110" s="108"/>
      <c r="C7110" s="133">
        <v>144.5</v>
      </c>
      <c r="D7110" s="104"/>
      <c r="J7110" s="114"/>
      <c r="K7110" s="114"/>
    </row>
    <row r="7111" spans="1:11" x14ac:dyDescent="0.3">
      <c r="A7111" s="48">
        <v>2013102323</v>
      </c>
      <c r="B7111" s="108"/>
      <c r="C7111" s="133">
        <v>75.289802551269531</v>
      </c>
      <c r="D7111" s="104"/>
      <c r="J7111" s="114"/>
      <c r="K7111" s="114"/>
    </row>
    <row r="7112" spans="1:11" x14ac:dyDescent="0.3">
      <c r="A7112" s="48">
        <v>2013102400</v>
      </c>
      <c r="B7112" s="108"/>
      <c r="C7112" s="133">
        <v>92.599998474121094</v>
      </c>
      <c r="D7112" s="104"/>
      <c r="J7112" s="114"/>
      <c r="K7112" s="114"/>
    </row>
    <row r="7113" spans="1:11" x14ac:dyDescent="0.3">
      <c r="A7113" s="48">
        <v>2013102401</v>
      </c>
      <c r="B7113" s="108"/>
      <c r="C7113" s="133">
        <v>58.340000152587891</v>
      </c>
      <c r="D7113" s="104"/>
      <c r="J7113" s="114"/>
      <c r="K7113" s="114"/>
    </row>
    <row r="7114" spans="1:11" x14ac:dyDescent="0.3">
      <c r="A7114" s="48">
        <v>2013102402</v>
      </c>
      <c r="B7114" s="108"/>
      <c r="C7114" s="133">
        <v>32.560001373291016</v>
      </c>
      <c r="D7114" s="104"/>
      <c r="J7114" s="114"/>
      <c r="K7114" s="114"/>
    </row>
    <row r="7115" spans="1:11" x14ac:dyDescent="0.3">
      <c r="A7115" s="48">
        <v>2013102403</v>
      </c>
      <c r="B7115" s="108"/>
      <c r="C7115" s="133">
        <v>16.959999084472656</v>
      </c>
      <c r="D7115" s="104"/>
      <c r="J7115" s="114"/>
      <c r="K7115" s="114"/>
    </row>
    <row r="7116" spans="1:11" x14ac:dyDescent="0.3">
      <c r="A7116" s="48">
        <v>2013102404</v>
      </c>
      <c r="B7116" s="108"/>
      <c r="C7116" s="133">
        <v>16.280000686645508</v>
      </c>
      <c r="D7116" s="104"/>
      <c r="J7116" s="114"/>
      <c r="K7116" s="114"/>
    </row>
    <row r="7117" spans="1:11" x14ac:dyDescent="0.3">
      <c r="A7117" s="48">
        <v>2013102405</v>
      </c>
      <c r="B7117" s="108"/>
      <c r="C7117" s="133">
        <v>8.4799995422363281</v>
      </c>
      <c r="D7117" s="104"/>
      <c r="J7117" s="114"/>
      <c r="K7117" s="114"/>
    </row>
    <row r="7118" spans="1:11" x14ac:dyDescent="0.3">
      <c r="A7118" s="48">
        <v>2013102406</v>
      </c>
      <c r="B7118" s="108"/>
      <c r="C7118" s="133">
        <v>12.890000343322754</v>
      </c>
      <c r="D7118" s="104"/>
      <c r="J7118" s="114"/>
      <c r="K7118" s="114"/>
    </row>
    <row r="7119" spans="1:11" x14ac:dyDescent="0.3">
      <c r="A7119" s="48">
        <v>2013102407</v>
      </c>
      <c r="B7119" s="108"/>
      <c r="C7119" s="133">
        <v>11.869999885559082</v>
      </c>
      <c r="D7119" s="104"/>
      <c r="J7119" s="114"/>
      <c r="K7119" s="114"/>
    </row>
    <row r="7120" spans="1:11" x14ac:dyDescent="0.3">
      <c r="A7120" s="48">
        <v>2013102408</v>
      </c>
      <c r="B7120" s="108"/>
      <c r="C7120" s="133">
        <v>9.1599903106689453</v>
      </c>
      <c r="D7120" s="104"/>
      <c r="J7120" s="114"/>
      <c r="K7120" s="114"/>
    </row>
    <row r="7121" spans="1:11" x14ac:dyDescent="0.3">
      <c r="A7121" s="48">
        <v>2013102409</v>
      </c>
      <c r="B7121" s="108"/>
      <c r="C7121" s="133">
        <v>7.800990104675293</v>
      </c>
      <c r="D7121" s="104"/>
      <c r="J7121" s="114"/>
      <c r="K7121" s="114"/>
    </row>
    <row r="7122" spans="1:11" x14ac:dyDescent="0.3">
      <c r="A7122" s="48">
        <v>2013102410</v>
      </c>
      <c r="B7122" s="108"/>
      <c r="C7122" s="133">
        <v>5.7659997940063477</v>
      </c>
      <c r="D7122" s="104"/>
      <c r="J7122" s="114"/>
      <c r="K7122" s="114"/>
    </row>
    <row r="7123" spans="1:11" x14ac:dyDescent="0.3">
      <c r="A7123" s="48">
        <v>2013102411</v>
      </c>
      <c r="B7123" s="108"/>
      <c r="C7123" s="133">
        <v>33.919998168945313</v>
      </c>
      <c r="D7123" s="104"/>
      <c r="J7123" s="114"/>
      <c r="K7123" s="114"/>
    </row>
    <row r="7124" spans="1:11" x14ac:dyDescent="0.3">
      <c r="A7124" s="48">
        <v>2013102412</v>
      </c>
      <c r="B7124" s="108"/>
      <c r="C7124" s="133">
        <v>22.379999160766602</v>
      </c>
      <c r="D7124" s="104"/>
      <c r="J7124" s="114"/>
      <c r="K7124" s="114"/>
    </row>
    <row r="7125" spans="1:11" x14ac:dyDescent="0.3">
      <c r="A7125" s="48">
        <v>2013102413</v>
      </c>
      <c r="B7125" s="108"/>
      <c r="C7125" s="133">
        <v>15.600000381469727</v>
      </c>
      <c r="D7125" s="104"/>
      <c r="J7125" s="114"/>
      <c r="K7125" s="114"/>
    </row>
    <row r="7126" spans="1:11" x14ac:dyDescent="0.3">
      <c r="A7126" s="48">
        <v>2013102414</v>
      </c>
      <c r="B7126" s="108"/>
      <c r="C7126" s="133">
        <v>16.620000839233398</v>
      </c>
      <c r="D7126" s="104"/>
      <c r="J7126" s="114"/>
      <c r="K7126" s="114"/>
    </row>
    <row r="7127" spans="1:11" x14ac:dyDescent="0.3">
      <c r="A7127" s="48">
        <v>2013102415</v>
      </c>
      <c r="B7127" s="108"/>
      <c r="C7127" s="133">
        <v>61.729999542236328</v>
      </c>
      <c r="D7127" s="104"/>
      <c r="J7127" s="114"/>
      <c r="K7127" s="114"/>
    </row>
    <row r="7128" spans="1:11" x14ac:dyDescent="0.3">
      <c r="A7128" s="48">
        <v>2013102416</v>
      </c>
      <c r="B7128" s="108"/>
      <c r="C7128" s="133">
        <v>40.700000762939453</v>
      </c>
      <c r="D7128" s="104"/>
      <c r="J7128" s="114"/>
      <c r="K7128" s="114"/>
    </row>
    <row r="7129" spans="1:11" x14ac:dyDescent="0.3">
      <c r="A7129" s="48">
        <v>2013102417</v>
      </c>
      <c r="B7129" s="108"/>
      <c r="C7129" s="133">
        <v>28.489999771118164</v>
      </c>
      <c r="D7129" s="104"/>
      <c r="J7129" s="114"/>
      <c r="K7129" s="114"/>
    </row>
    <row r="7130" spans="1:11" x14ac:dyDescent="0.3">
      <c r="A7130" s="48">
        <v>2013102418</v>
      </c>
      <c r="B7130" s="108"/>
      <c r="C7130" s="133">
        <v>40.020000457763672</v>
      </c>
      <c r="D7130" s="104"/>
      <c r="J7130" s="114"/>
      <c r="K7130" s="114"/>
    </row>
    <row r="7131" spans="1:11" x14ac:dyDescent="0.3">
      <c r="A7131" s="48">
        <v>2013102419</v>
      </c>
      <c r="B7131" s="108"/>
      <c r="C7131" s="133">
        <v>109.19999694824219</v>
      </c>
      <c r="D7131" s="104"/>
      <c r="J7131" s="114"/>
      <c r="K7131" s="114"/>
    </row>
    <row r="7132" spans="1:11" x14ac:dyDescent="0.3">
      <c r="A7132" s="48">
        <v>2013102420</v>
      </c>
      <c r="B7132" s="108"/>
      <c r="C7132" s="133">
        <v>84.099998474121094</v>
      </c>
      <c r="D7132" s="104"/>
      <c r="J7132" s="114"/>
      <c r="K7132" s="114"/>
    </row>
    <row r="7133" spans="1:11" x14ac:dyDescent="0.3">
      <c r="A7133" s="48">
        <v>2013102421</v>
      </c>
      <c r="B7133" s="108"/>
      <c r="C7133" s="133">
        <v>46.799999237060547</v>
      </c>
      <c r="D7133" s="104"/>
      <c r="J7133" s="114"/>
      <c r="K7133" s="114"/>
    </row>
    <row r="7134" spans="1:11" x14ac:dyDescent="0.3">
      <c r="A7134" s="48">
        <v>2013102422</v>
      </c>
      <c r="B7134" s="108"/>
      <c r="C7134" s="133">
        <v>73.259902954101563</v>
      </c>
      <c r="D7134" s="104"/>
      <c r="J7134" s="114"/>
      <c r="K7134" s="114"/>
    </row>
    <row r="7135" spans="1:11" x14ac:dyDescent="0.3">
      <c r="A7135" s="48">
        <v>2013102423</v>
      </c>
      <c r="B7135" s="108"/>
      <c r="C7135" s="133">
        <v>73.259902954101563</v>
      </c>
      <c r="D7135" s="104"/>
      <c r="J7135" s="114"/>
      <c r="K7135" s="114"/>
    </row>
    <row r="7136" spans="1:11" x14ac:dyDescent="0.3">
      <c r="A7136" s="48">
        <v>2013102500</v>
      </c>
      <c r="B7136" s="108"/>
      <c r="C7136" s="133">
        <v>45.450000762939453</v>
      </c>
      <c r="D7136" s="104"/>
      <c r="J7136" s="114"/>
      <c r="K7136" s="114"/>
    </row>
    <row r="7137" spans="1:11" x14ac:dyDescent="0.3">
      <c r="A7137" s="48">
        <v>2013102501</v>
      </c>
      <c r="B7137" s="108"/>
      <c r="C7137" s="133">
        <v>33.919998168945313</v>
      </c>
      <c r="D7137" s="104"/>
      <c r="J7137" s="114"/>
      <c r="K7137" s="114"/>
    </row>
    <row r="7138" spans="1:11" x14ac:dyDescent="0.3">
      <c r="A7138" s="48">
        <v>2013102502</v>
      </c>
      <c r="B7138" s="108"/>
      <c r="C7138" s="133">
        <v>48.159999847412109</v>
      </c>
      <c r="D7138" s="104"/>
      <c r="J7138" s="114"/>
      <c r="K7138" s="114"/>
    </row>
    <row r="7139" spans="1:11" x14ac:dyDescent="0.3">
      <c r="A7139" s="48">
        <v>2013102503</v>
      </c>
      <c r="B7139" s="108"/>
      <c r="C7139" s="133">
        <v>29.850000381469727</v>
      </c>
      <c r="D7139" s="104"/>
      <c r="J7139" s="114"/>
      <c r="K7139" s="114"/>
    </row>
    <row r="7140" spans="1:11" x14ac:dyDescent="0.3">
      <c r="A7140" s="48">
        <v>2013102504</v>
      </c>
      <c r="B7140" s="108"/>
      <c r="C7140" s="133">
        <v>16.280000686645508</v>
      </c>
      <c r="D7140" s="104"/>
      <c r="J7140" s="114"/>
      <c r="K7140" s="114"/>
    </row>
    <row r="7141" spans="1:11" x14ac:dyDescent="0.3">
      <c r="A7141" s="48">
        <v>2013102505</v>
      </c>
      <c r="B7141" s="108"/>
      <c r="C7141" s="133">
        <v>35.950000762939453</v>
      </c>
      <c r="D7141" s="104"/>
      <c r="J7141" s="114"/>
      <c r="K7141" s="114"/>
    </row>
    <row r="7142" spans="1:11" x14ac:dyDescent="0.3">
      <c r="A7142" s="48">
        <v>2013102506</v>
      </c>
      <c r="B7142" s="108"/>
      <c r="C7142" s="133">
        <v>69.189697265625</v>
      </c>
      <c r="D7142" s="104"/>
      <c r="J7142" s="114"/>
      <c r="K7142" s="114"/>
    </row>
    <row r="7143" spans="1:11" x14ac:dyDescent="0.3">
      <c r="A7143" s="48">
        <v>2013102507</v>
      </c>
      <c r="B7143" s="108"/>
      <c r="C7143" s="133">
        <v>80.39990234375</v>
      </c>
      <c r="D7143" s="104"/>
      <c r="J7143" s="114"/>
      <c r="K7143" s="114"/>
    </row>
    <row r="7144" spans="1:11" x14ac:dyDescent="0.3">
      <c r="A7144" s="48">
        <v>2013102508</v>
      </c>
      <c r="B7144" s="108"/>
      <c r="C7144" s="133">
        <v>90.89990234375</v>
      </c>
      <c r="D7144" s="104"/>
      <c r="J7144" s="114"/>
      <c r="K7144" s="114"/>
    </row>
    <row r="7145" spans="1:11" x14ac:dyDescent="0.3">
      <c r="A7145" s="48">
        <v>2013102509</v>
      </c>
      <c r="B7145" s="108"/>
      <c r="C7145" s="133">
        <v>95</v>
      </c>
      <c r="D7145" s="104"/>
      <c r="J7145" s="114"/>
      <c r="K7145" s="114"/>
    </row>
    <row r="7146" spans="1:11" x14ac:dyDescent="0.3">
      <c r="A7146" s="48">
        <v>2013102510</v>
      </c>
      <c r="B7146" s="108"/>
      <c r="C7146" s="133">
        <v>91.199996948242188</v>
      </c>
      <c r="D7146" s="104"/>
      <c r="J7146" s="114"/>
      <c r="K7146" s="114"/>
    </row>
    <row r="7147" spans="1:11" x14ac:dyDescent="0.3">
      <c r="A7147" s="48">
        <v>2013102511</v>
      </c>
      <c r="B7147" s="108"/>
      <c r="C7147" s="133">
        <v>69.189697265625</v>
      </c>
      <c r="D7147" s="104"/>
      <c r="J7147" s="114"/>
      <c r="K7147" s="114"/>
    </row>
    <row r="7148" spans="1:11" x14ac:dyDescent="0.3">
      <c r="A7148" s="48">
        <v>2013102512</v>
      </c>
      <c r="B7148" s="108"/>
      <c r="C7148" s="133">
        <v>82.099998474121094</v>
      </c>
      <c r="D7148" s="104"/>
      <c r="J7148" s="114"/>
      <c r="K7148" s="114"/>
    </row>
    <row r="7149" spans="1:11" x14ac:dyDescent="0.3">
      <c r="A7149" s="48">
        <v>2013102513</v>
      </c>
      <c r="B7149" s="108"/>
      <c r="C7149" s="133">
        <v>46.129901885986328</v>
      </c>
      <c r="D7149" s="104"/>
      <c r="J7149" s="114"/>
      <c r="K7149" s="114"/>
    </row>
    <row r="7150" spans="1:11" x14ac:dyDescent="0.3">
      <c r="A7150" s="48">
        <v>2013102514</v>
      </c>
      <c r="B7150" s="108"/>
      <c r="C7150" s="133">
        <v>27.809999465942383</v>
      </c>
      <c r="D7150" s="104"/>
      <c r="J7150" s="114"/>
      <c r="K7150" s="114"/>
    </row>
    <row r="7151" spans="1:11" x14ac:dyDescent="0.3">
      <c r="A7151" s="48">
        <v>2013102515</v>
      </c>
      <c r="B7151" s="108"/>
      <c r="C7151" s="133">
        <v>47.479999542236328</v>
      </c>
      <c r="D7151" s="104"/>
      <c r="J7151" s="114"/>
      <c r="K7151" s="114"/>
    </row>
    <row r="7152" spans="1:11" x14ac:dyDescent="0.3">
      <c r="A7152" s="48">
        <v>2013102516</v>
      </c>
      <c r="B7152" s="108"/>
      <c r="C7152" s="133">
        <v>104.5</v>
      </c>
      <c r="D7152" s="104"/>
      <c r="J7152" s="114"/>
      <c r="K7152" s="114"/>
    </row>
    <row r="7153" spans="1:11" x14ac:dyDescent="0.3">
      <c r="A7153" s="48">
        <v>2013102517</v>
      </c>
      <c r="B7153" s="108"/>
      <c r="C7153" s="133">
        <v>101.40000152587891</v>
      </c>
      <c r="D7153" s="104"/>
      <c r="J7153" s="114"/>
      <c r="K7153" s="114"/>
    </row>
    <row r="7154" spans="1:11" x14ac:dyDescent="0.3">
      <c r="A7154" s="48">
        <v>2013102518</v>
      </c>
      <c r="B7154" s="108"/>
      <c r="C7154" s="133">
        <v>109.19999694824219</v>
      </c>
      <c r="D7154" s="104"/>
      <c r="J7154" s="114"/>
      <c r="K7154" s="114"/>
    </row>
    <row r="7155" spans="1:11" x14ac:dyDescent="0.3">
      <c r="A7155" s="48">
        <v>2013102519</v>
      </c>
      <c r="B7155" s="108"/>
      <c r="C7155" s="133">
        <v>67.830001831054687</v>
      </c>
      <c r="D7155" s="104"/>
      <c r="J7155" s="114"/>
      <c r="K7155" s="114"/>
    </row>
    <row r="7156" spans="1:11" x14ac:dyDescent="0.3">
      <c r="A7156" s="48">
        <v>2013102520</v>
      </c>
      <c r="B7156" s="108"/>
      <c r="C7156" s="133">
        <v>85.5</v>
      </c>
      <c r="D7156" s="104"/>
      <c r="J7156" s="114"/>
      <c r="K7156" s="114"/>
    </row>
    <row r="7157" spans="1:11" x14ac:dyDescent="0.3">
      <c r="A7157" s="48">
        <v>2013102521</v>
      </c>
      <c r="B7157" s="108"/>
      <c r="C7157" s="133">
        <v>102.09999847412109</v>
      </c>
      <c r="D7157" s="104"/>
      <c r="J7157" s="114"/>
      <c r="K7157" s="114"/>
    </row>
    <row r="7158" spans="1:11" x14ac:dyDescent="0.3">
      <c r="A7158" s="48">
        <v>2013102522</v>
      </c>
      <c r="B7158" s="108"/>
      <c r="C7158" s="133">
        <v>69.189697265625</v>
      </c>
      <c r="D7158" s="104"/>
      <c r="J7158" s="114"/>
      <c r="K7158" s="114"/>
    </row>
    <row r="7159" spans="1:11" x14ac:dyDescent="0.3">
      <c r="A7159" s="48">
        <v>2013102523</v>
      </c>
      <c r="B7159" s="108"/>
      <c r="C7159" s="133">
        <v>58.330001831054688</v>
      </c>
      <c r="D7159" s="104"/>
      <c r="J7159" s="114"/>
      <c r="K7159" s="114"/>
    </row>
    <row r="7160" spans="1:11" x14ac:dyDescent="0.3">
      <c r="A7160" s="48">
        <v>2013102600</v>
      </c>
      <c r="B7160" s="108"/>
      <c r="C7160" s="133">
        <v>32.560001373291016</v>
      </c>
      <c r="D7160" s="104"/>
      <c r="J7160" s="114"/>
      <c r="K7160" s="114"/>
    </row>
    <row r="7161" spans="1:11" x14ac:dyDescent="0.3">
      <c r="A7161" s="48">
        <v>2013102601</v>
      </c>
      <c r="B7161" s="108"/>
      <c r="C7161" s="133">
        <v>17.639999389648437</v>
      </c>
      <c r="D7161" s="104"/>
      <c r="J7161" s="114"/>
      <c r="K7161" s="114"/>
    </row>
    <row r="7162" spans="1:11" x14ac:dyDescent="0.3">
      <c r="A7162" s="48">
        <v>2013102602</v>
      </c>
      <c r="B7162" s="108"/>
      <c r="C7162" s="133">
        <v>12.550000190734863</v>
      </c>
      <c r="D7162" s="104"/>
      <c r="J7162" s="114"/>
      <c r="K7162" s="114"/>
    </row>
    <row r="7163" spans="1:11" x14ac:dyDescent="0.3">
      <c r="A7163" s="48">
        <v>2013102603</v>
      </c>
      <c r="B7163" s="108"/>
      <c r="C7163" s="133">
        <v>12.890000343322754</v>
      </c>
      <c r="D7163" s="104"/>
      <c r="J7163" s="114"/>
      <c r="K7163" s="114"/>
    </row>
    <row r="7164" spans="1:11" x14ac:dyDescent="0.3">
      <c r="A7164" s="48">
        <v>2013102604</v>
      </c>
      <c r="B7164" s="108"/>
      <c r="C7164" s="133">
        <v>29.170000076293945</v>
      </c>
      <c r="D7164" s="104"/>
      <c r="J7164" s="114"/>
      <c r="K7164" s="114"/>
    </row>
    <row r="7165" spans="1:11" x14ac:dyDescent="0.3">
      <c r="A7165" s="48">
        <v>2013102605</v>
      </c>
      <c r="B7165" s="108"/>
      <c r="C7165" s="133">
        <v>23.059999465942383</v>
      </c>
      <c r="D7165" s="104"/>
      <c r="J7165" s="114"/>
      <c r="K7165" s="114"/>
    </row>
    <row r="7166" spans="1:11" x14ac:dyDescent="0.3">
      <c r="A7166" s="48">
        <v>2013102606</v>
      </c>
      <c r="B7166" s="108"/>
      <c r="C7166" s="133">
        <v>15.600000381469727</v>
      </c>
      <c r="D7166" s="104"/>
      <c r="J7166" s="114"/>
      <c r="K7166" s="114"/>
    </row>
    <row r="7167" spans="1:11" x14ac:dyDescent="0.3">
      <c r="A7167" s="48">
        <v>2013102607</v>
      </c>
      <c r="B7167" s="108"/>
      <c r="C7167" s="133">
        <v>23.059999465942383</v>
      </c>
      <c r="D7167" s="104"/>
      <c r="J7167" s="114"/>
      <c r="K7167" s="114"/>
    </row>
    <row r="7168" spans="1:11" x14ac:dyDescent="0.3">
      <c r="A7168" s="48">
        <v>2013102608</v>
      </c>
      <c r="B7168" s="108"/>
      <c r="C7168" s="133">
        <v>32.560001373291016</v>
      </c>
      <c r="D7168" s="104"/>
      <c r="J7168" s="114"/>
      <c r="K7168" s="114"/>
    </row>
    <row r="7169" spans="1:11" x14ac:dyDescent="0.3">
      <c r="A7169" s="48">
        <v>2013102609</v>
      </c>
      <c r="B7169" s="108"/>
      <c r="C7169" s="133">
        <v>26.790000915527344</v>
      </c>
      <c r="D7169" s="104"/>
      <c r="J7169" s="114"/>
      <c r="K7169" s="114"/>
    </row>
    <row r="7170" spans="1:11" x14ac:dyDescent="0.3">
      <c r="A7170" s="48">
        <v>2013102610</v>
      </c>
      <c r="B7170" s="108"/>
      <c r="C7170" s="133">
        <v>69.189697265625</v>
      </c>
      <c r="D7170" s="104"/>
      <c r="J7170" s="114"/>
      <c r="K7170" s="114"/>
    </row>
    <row r="7171" spans="1:11" x14ac:dyDescent="0.3">
      <c r="A7171" s="48">
        <v>2013102611</v>
      </c>
      <c r="B7171" s="108"/>
      <c r="C7171" s="133">
        <v>37.990001678466797</v>
      </c>
      <c r="D7171" s="104"/>
      <c r="J7171" s="114"/>
      <c r="K7171" s="114"/>
    </row>
    <row r="7172" spans="1:11" x14ac:dyDescent="0.3">
      <c r="A7172" s="48">
        <v>2013102612</v>
      </c>
      <c r="B7172" s="108"/>
      <c r="C7172" s="133">
        <v>19.670000076293945</v>
      </c>
      <c r="D7172" s="104"/>
      <c r="J7172" s="114"/>
      <c r="K7172" s="114"/>
    </row>
    <row r="7173" spans="1:11" x14ac:dyDescent="0.3">
      <c r="A7173" s="48">
        <v>2013102613</v>
      </c>
      <c r="B7173" s="108"/>
      <c r="C7173" s="133">
        <v>20.010000228881836</v>
      </c>
      <c r="D7173" s="104"/>
      <c r="J7173" s="114"/>
      <c r="K7173" s="114"/>
    </row>
    <row r="7174" spans="1:11" x14ac:dyDescent="0.3">
      <c r="A7174" s="48">
        <v>2013102614</v>
      </c>
      <c r="B7174" s="108"/>
      <c r="C7174" s="133">
        <v>15.600000381469727</v>
      </c>
      <c r="D7174" s="104"/>
      <c r="J7174" s="114"/>
      <c r="K7174" s="114"/>
    </row>
    <row r="7175" spans="1:11" x14ac:dyDescent="0.3">
      <c r="A7175" s="48">
        <v>2013102615</v>
      </c>
      <c r="B7175" s="108"/>
      <c r="C7175" s="133">
        <v>28.829999923706055</v>
      </c>
      <c r="D7175" s="104"/>
      <c r="J7175" s="114"/>
      <c r="K7175" s="114"/>
    </row>
    <row r="7176" spans="1:11" x14ac:dyDescent="0.3">
      <c r="A7176" s="48">
        <v>2013102616</v>
      </c>
      <c r="B7176" s="108"/>
      <c r="C7176" s="133">
        <v>34.930000305175781</v>
      </c>
      <c r="D7176" s="104"/>
      <c r="J7176" s="114"/>
      <c r="K7176" s="114"/>
    </row>
    <row r="7177" spans="1:11" x14ac:dyDescent="0.3">
      <c r="A7177" s="48">
        <v>2013102617</v>
      </c>
      <c r="B7177" s="108"/>
      <c r="C7177" s="133">
        <v>42.729999542236328</v>
      </c>
      <c r="D7177" s="104"/>
      <c r="J7177" s="114"/>
      <c r="K7177" s="114"/>
    </row>
    <row r="7178" spans="1:11" x14ac:dyDescent="0.3">
      <c r="A7178" s="48">
        <v>2013102618</v>
      </c>
      <c r="B7178" s="108"/>
      <c r="C7178" s="133">
        <v>23.059999465942383</v>
      </c>
      <c r="D7178" s="104"/>
      <c r="J7178" s="114"/>
      <c r="K7178" s="114"/>
    </row>
    <row r="7179" spans="1:11" x14ac:dyDescent="0.3">
      <c r="A7179" s="48">
        <v>2013102619</v>
      </c>
      <c r="B7179" s="108"/>
      <c r="C7179" s="133">
        <v>48.159999847412109</v>
      </c>
      <c r="D7179" s="104"/>
      <c r="J7179" s="114"/>
      <c r="K7179" s="114"/>
    </row>
    <row r="7180" spans="1:11" x14ac:dyDescent="0.3">
      <c r="A7180" s="48">
        <v>2013102620</v>
      </c>
      <c r="B7180" s="108"/>
      <c r="C7180" s="133">
        <v>40.700000762939453</v>
      </c>
      <c r="D7180" s="104"/>
      <c r="J7180" s="114"/>
      <c r="K7180" s="114"/>
    </row>
    <row r="7181" spans="1:11" x14ac:dyDescent="0.3">
      <c r="A7181" s="48">
        <v>2013102621</v>
      </c>
      <c r="B7181" s="108"/>
      <c r="C7181" s="133">
        <v>53.25</v>
      </c>
      <c r="D7181" s="104"/>
      <c r="J7181" s="114"/>
      <c r="K7181" s="114"/>
    </row>
    <row r="7182" spans="1:11" x14ac:dyDescent="0.3">
      <c r="A7182" s="48">
        <v>2013102622</v>
      </c>
      <c r="B7182" s="108"/>
      <c r="C7182" s="133">
        <v>56.299999237060547</v>
      </c>
      <c r="D7182" s="104"/>
      <c r="J7182" s="114"/>
      <c r="K7182" s="114"/>
    </row>
    <row r="7183" spans="1:11" x14ac:dyDescent="0.3">
      <c r="A7183" s="48">
        <v>2013102623</v>
      </c>
      <c r="B7183" s="108"/>
      <c r="C7183" s="133">
        <v>37.650001525878906</v>
      </c>
      <c r="D7183" s="104"/>
      <c r="J7183" s="114"/>
      <c r="K7183" s="114"/>
    </row>
    <row r="7184" spans="1:11" x14ac:dyDescent="0.3">
      <c r="A7184" s="48">
        <v>2013102700</v>
      </c>
      <c r="B7184" s="108"/>
      <c r="C7184" s="133">
        <v>21.030000686645508</v>
      </c>
      <c r="D7184" s="104"/>
      <c r="J7184" s="114"/>
      <c r="K7184" s="114"/>
    </row>
    <row r="7185" spans="1:11" x14ac:dyDescent="0.3">
      <c r="A7185" s="48">
        <v>2013102701</v>
      </c>
      <c r="B7185" s="108"/>
      <c r="C7185" s="133">
        <v>11.529999732971191</v>
      </c>
      <c r="D7185" s="104"/>
      <c r="J7185" s="114"/>
      <c r="K7185" s="114"/>
    </row>
    <row r="7186" spans="1:11" x14ac:dyDescent="0.3">
      <c r="A7186" s="48">
        <v>2013102702</v>
      </c>
      <c r="B7186" s="108"/>
      <c r="C7186" s="133">
        <v>8.1400003433227539</v>
      </c>
      <c r="D7186" s="104"/>
      <c r="J7186" s="114"/>
      <c r="K7186" s="114"/>
    </row>
    <row r="7187" spans="1:11" x14ac:dyDescent="0.3">
      <c r="A7187" s="48">
        <v>2013102703</v>
      </c>
      <c r="B7187" s="108"/>
      <c r="C7187" s="133">
        <v>19.670000076293945</v>
      </c>
      <c r="D7187" s="104"/>
      <c r="J7187" s="114"/>
      <c r="K7187" s="114"/>
    </row>
    <row r="7188" spans="1:11" x14ac:dyDescent="0.3">
      <c r="A7188" s="48">
        <v>2013102704</v>
      </c>
      <c r="B7188" s="108"/>
      <c r="C7188" s="133">
        <v>13.569999694824219</v>
      </c>
      <c r="D7188" s="104"/>
      <c r="J7188" s="114"/>
      <c r="K7188" s="114"/>
    </row>
    <row r="7189" spans="1:11" x14ac:dyDescent="0.3">
      <c r="A7189" s="48">
        <v>2013102705</v>
      </c>
      <c r="B7189" s="108"/>
      <c r="C7189" s="133">
        <v>7.4619998931884766</v>
      </c>
      <c r="D7189" s="104"/>
      <c r="J7189" s="114"/>
      <c r="K7189" s="114"/>
    </row>
    <row r="7190" spans="1:11" x14ac:dyDescent="0.3">
      <c r="A7190" s="48">
        <v>2013102706</v>
      </c>
      <c r="B7190" s="108"/>
      <c r="C7190" s="133">
        <v>13.909999847412109</v>
      </c>
      <c r="D7190" s="104"/>
      <c r="J7190" s="114"/>
      <c r="K7190" s="114"/>
    </row>
    <row r="7191" spans="1:11" x14ac:dyDescent="0.3">
      <c r="A7191" s="48">
        <v>2013102707</v>
      </c>
      <c r="B7191" s="108"/>
      <c r="C7191" s="133">
        <v>8.1400003433227539</v>
      </c>
      <c r="D7191" s="104"/>
      <c r="J7191" s="114"/>
      <c r="K7191" s="114"/>
    </row>
    <row r="7192" spans="1:11" x14ac:dyDescent="0.3">
      <c r="A7192" s="48">
        <v>2013102708</v>
      </c>
      <c r="B7192" s="108"/>
      <c r="C7192" s="133">
        <v>13.569999694824219</v>
      </c>
      <c r="D7192" s="104"/>
      <c r="J7192" s="114"/>
      <c r="K7192" s="114"/>
    </row>
    <row r="7193" spans="1:11" x14ac:dyDescent="0.3">
      <c r="A7193" s="48">
        <v>2013102709</v>
      </c>
      <c r="B7193" s="108"/>
      <c r="C7193" s="133">
        <v>14.920000076293945</v>
      </c>
      <c r="D7193" s="104"/>
      <c r="J7193" s="114"/>
      <c r="K7193" s="114"/>
    </row>
    <row r="7194" spans="1:11" x14ac:dyDescent="0.3">
      <c r="A7194" s="48">
        <v>2013102710</v>
      </c>
      <c r="B7194" s="108"/>
      <c r="C7194" s="133">
        <v>20.690000534057617</v>
      </c>
      <c r="D7194" s="104"/>
      <c r="J7194" s="114"/>
      <c r="K7194" s="114"/>
    </row>
    <row r="7195" spans="1:11" x14ac:dyDescent="0.3">
      <c r="A7195" s="48">
        <v>2013102711</v>
      </c>
      <c r="B7195" s="108"/>
      <c r="C7195" s="133">
        <v>19.670000076293945</v>
      </c>
      <c r="D7195" s="104"/>
      <c r="J7195" s="114"/>
      <c r="K7195" s="114"/>
    </row>
    <row r="7196" spans="1:11" x14ac:dyDescent="0.3">
      <c r="A7196" s="48">
        <v>2013102712</v>
      </c>
      <c r="B7196" s="108"/>
      <c r="C7196" s="133">
        <v>11.869999885559082</v>
      </c>
      <c r="D7196" s="104"/>
      <c r="J7196" s="114"/>
      <c r="K7196" s="114"/>
    </row>
    <row r="7197" spans="1:11" x14ac:dyDescent="0.3">
      <c r="A7197" s="48">
        <v>2013102713</v>
      </c>
      <c r="B7197" s="108"/>
      <c r="C7197" s="133">
        <v>13.229999542236328</v>
      </c>
      <c r="D7197" s="104"/>
      <c r="J7197" s="114"/>
      <c r="K7197" s="114"/>
    </row>
    <row r="7198" spans="1:11" x14ac:dyDescent="0.3">
      <c r="A7198" s="48">
        <v>2013102714</v>
      </c>
      <c r="B7198" s="108"/>
      <c r="C7198" s="133">
        <v>13.229999542236328</v>
      </c>
      <c r="D7198" s="104"/>
      <c r="J7198" s="114"/>
      <c r="K7198" s="114"/>
    </row>
    <row r="7199" spans="1:11" x14ac:dyDescent="0.3">
      <c r="A7199" s="48">
        <v>2013102715</v>
      </c>
      <c r="B7199" s="108"/>
      <c r="C7199" s="133">
        <v>15.260000228881836</v>
      </c>
      <c r="D7199" s="104"/>
      <c r="J7199" s="114"/>
      <c r="K7199" s="114"/>
    </row>
    <row r="7200" spans="1:11" x14ac:dyDescent="0.3">
      <c r="A7200" s="48">
        <v>2013102716</v>
      </c>
      <c r="B7200" s="108"/>
      <c r="C7200" s="133">
        <v>12.550000190734863</v>
      </c>
      <c r="D7200" s="104"/>
      <c r="J7200" s="114"/>
      <c r="K7200" s="114"/>
    </row>
    <row r="7201" spans="1:11" x14ac:dyDescent="0.3">
      <c r="A7201" s="48">
        <v>2013102717</v>
      </c>
      <c r="B7201" s="108"/>
      <c r="C7201" s="133">
        <v>42.060001373291016</v>
      </c>
      <c r="D7201" s="104"/>
      <c r="J7201" s="114"/>
      <c r="K7201" s="114"/>
    </row>
    <row r="7202" spans="1:11" x14ac:dyDescent="0.3">
      <c r="A7202" s="48">
        <v>2013102718</v>
      </c>
      <c r="B7202" s="108"/>
      <c r="C7202" s="133">
        <v>40.020000457763672</v>
      </c>
      <c r="D7202" s="104"/>
      <c r="J7202" s="114"/>
      <c r="K7202" s="114"/>
    </row>
    <row r="7203" spans="1:11" x14ac:dyDescent="0.3">
      <c r="A7203" s="48">
        <v>2013102719</v>
      </c>
      <c r="B7203" s="108"/>
      <c r="C7203" s="133">
        <v>56.299999237060547</v>
      </c>
      <c r="D7203" s="104"/>
      <c r="J7203" s="114"/>
      <c r="K7203" s="114"/>
    </row>
    <row r="7204" spans="1:11" x14ac:dyDescent="0.3">
      <c r="A7204" s="48">
        <v>2013102720</v>
      </c>
      <c r="B7204" s="108"/>
      <c r="C7204" s="133">
        <v>81.099998474121094</v>
      </c>
      <c r="D7204" s="104"/>
      <c r="J7204" s="114"/>
      <c r="K7204" s="114"/>
    </row>
    <row r="7205" spans="1:11" x14ac:dyDescent="0.3">
      <c r="A7205" s="48">
        <v>2013102721</v>
      </c>
      <c r="B7205" s="108"/>
      <c r="C7205" s="133">
        <v>88.199996948242188</v>
      </c>
      <c r="D7205" s="104"/>
      <c r="J7205" s="114"/>
      <c r="K7205" s="114"/>
    </row>
    <row r="7206" spans="1:11" x14ac:dyDescent="0.3">
      <c r="A7206" s="48">
        <v>2013102722</v>
      </c>
      <c r="B7206" s="108"/>
      <c r="C7206" s="133">
        <v>48.159999847412109</v>
      </c>
      <c r="D7206" s="104"/>
      <c r="J7206" s="114"/>
      <c r="K7206" s="114"/>
    </row>
    <row r="7207" spans="1:11" x14ac:dyDescent="0.3">
      <c r="A7207" s="48">
        <v>2013102723</v>
      </c>
      <c r="B7207" s="108"/>
      <c r="C7207" s="133">
        <v>77.330001831054688</v>
      </c>
      <c r="D7207" s="104"/>
      <c r="J7207" s="114"/>
      <c r="K7207" s="114"/>
    </row>
    <row r="7208" spans="1:11" x14ac:dyDescent="0.3">
      <c r="A7208" s="48">
        <v>2013102800</v>
      </c>
      <c r="B7208" s="108"/>
      <c r="C7208" s="133">
        <v>56.979999542236328</v>
      </c>
      <c r="D7208" s="104"/>
      <c r="J7208" s="114"/>
      <c r="K7208" s="114"/>
    </row>
    <row r="7209" spans="1:11" x14ac:dyDescent="0.3">
      <c r="A7209" s="48">
        <v>2013102801</v>
      </c>
      <c r="B7209" s="108"/>
      <c r="C7209" s="133">
        <v>32.900001525878906</v>
      </c>
      <c r="D7209" s="104"/>
      <c r="J7209" s="114"/>
      <c r="K7209" s="114"/>
    </row>
    <row r="7210" spans="1:11" x14ac:dyDescent="0.3">
      <c r="A7210" s="48">
        <v>2013102802</v>
      </c>
      <c r="B7210" s="108"/>
      <c r="C7210" s="133">
        <v>24.420000076293945</v>
      </c>
      <c r="D7210" s="104"/>
      <c r="J7210" s="114"/>
      <c r="K7210" s="114"/>
    </row>
    <row r="7211" spans="1:11" x14ac:dyDescent="0.3">
      <c r="A7211" s="48">
        <v>2013102803</v>
      </c>
      <c r="B7211" s="108"/>
      <c r="C7211" s="133">
        <v>22.379999160766602</v>
      </c>
      <c r="D7211" s="104"/>
      <c r="J7211" s="114"/>
      <c r="K7211" s="114"/>
    </row>
    <row r="7212" spans="1:11" x14ac:dyDescent="0.3">
      <c r="A7212" s="48">
        <v>2013102804</v>
      </c>
      <c r="B7212" s="108"/>
      <c r="C7212" s="133">
        <v>25.780000686645508</v>
      </c>
      <c r="D7212" s="104"/>
      <c r="J7212" s="114"/>
      <c r="K7212" s="114"/>
    </row>
    <row r="7213" spans="1:11" x14ac:dyDescent="0.3">
      <c r="A7213" s="48">
        <v>2013102805</v>
      </c>
      <c r="B7213" s="108"/>
      <c r="C7213" s="133">
        <v>23.059999465942383</v>
      </c>
      <c r="D7213" s="104"/>
      <c r="J7213" s="114"/>
      <c r="K7213" s="114"/>
    </row>
    <row r="7214" spans="1:11" x14ac:dyDescent="0.3">
      <c r="A7214" s="48">
        <v>2013102806</v>
      </c>
      <c r="B7214" s="108"/>
      <c r="C7214" s="133">
        <v>61.049999237060547</v>
      </c>
      <c r="D7214" s="104"/>
      <c r="J7214" s="114"/>
      <c r="K7214" s="114"/>
    </row>
    <row r="7215" spans="1:11" x14ac:dyDescent="0.3">
      <c r="A7215" s="48">
        <v>2013102807</v>
      </c>
      <c r="B7215" s="108"/>
      <c r="C7215" s="133">
        <v>86.799697875976563</v>
      </c>
      <c r="D7215" s="104"/>
      <c r="J7215" s="114"/>
      <c r="K7215" s="114"/>
    </row>
    <row r="7216" spans="1:11" x14ac:dyDescent="0.3">
      <c r="A7216" s="48">
        <v>2013102808</v>
      </c>
      <c r="B7216" s="108"/>
      <c r="C7216" s="133">
        <v>54.939899444580078</v>
      </c>
      <c r="D7216" s="104"/>
      <c r="J7216" s="114"/>
      <c r="K7216" s="114"/>
    </row>
    <row r="7217" spans="1:11" x14ac:dyDescent="0.3">
      <c r="A7217" s="48">
        <v>2013102809</v>
      </c>
      <c r="B7217" s="108"/>
      <c r="C7217" s="133">
        <v>62.740001678466797</v>
      </c>
      <c r="D7217" s="104"/>
      <c r="J7217" s="114"/>
      <c r="K7217" s="114"/>
    </row>
    <row r="7218" spans="1:11" x14ac:dyDescent="0.3">
      <c r="A7218" s="48">
        <v>2013102810</v>
      </c>
      <c r="B7218" s="108"/>
      <c r="C7218" s="133">
        <v>79.360000610351563</v>
      </c>
      <c r="D7218" s="104"/>
      <c r="J7218" s="114"/>
      <c r="K7218" s="114"/>
    </row>
    <row r="7219" spans="1:11" x14ac:dyDescent="0.3">
      <c r="A7219" s="48">
        <v>2013102811</v>
      </c>
      <c r="B7219" s="108"/>
      <c r="C7219" s="133">
        <v>97.699996948242188</v>
      </c>
      <c r="D7219" s="104"/>
      <c r="J7219" s="114"/>
      <c r="K7219" s="114"/>
    </row>
    <row r="7220" spans="1:11" x14ac:dyDescent="0.3">
      <c r="A7220" s="48">
        <v>2013102812</v>
      </c>
      <c r="B7220" s="108"/>
      <c r="C7220" s="133">
        <v>113.30000305175781</v>
      </c>
      <c r="D7220" s="104"/>
      <c r="J7220" s="114"/>
      <c r="K7220" s="114"/>
    </row>
    <row r="7221" spans="1:11" x14ac:dyDescent="0.3">
      <c r="A7221" s="48">
        <v>2013102813</v>
      </c>
      <c r="B7221" s="108"/>
      <c r="C7221" s="133">
        <v>67.830001831054687</v>
      </c>
      <c r="D7221" s="104"/>
      <c r="J7221" s="114"/>
      <c r="K7221" s="114"/>
    </row>
    <row r="7222" spans="1:11" x14ac:dyDescent="0.3">
      <c r="A7222" s="48">
        <v>2013102814</v>
      </c>
      <c r="B7222" s="108"/>
      <c r="C7222" s="133">
        <v>95.599998474121094</v>
      </c>
      <c r="D7222" s="104"/>
      <c r="J7222" s="114"/>
      <c r="K7222" s="114"/>
    </row>
    <row r="7223" spans="1:11" x14ac:dyDescent="0.3">
      <c r="A7223" s="48">
        <v>2013102815</v>
      </c>
      <c r="B7223" s="108"/>
      <c r="C7223" s="133">
        <v>71.559700012207031</v>
      </c>
      <c r="D7223" s="104"/>
      <c r="J7223" s="114"/>
      <c r="K7223" s="114"/>
    </row>
    <row r="7224" spans="1:11" x14ac:dyDescent="0.3">
      <c r="A7224" s="48">
        <v>2013102816</v>
      </c>
      <c r="B7224" s="108"/>
      <c r="C7224" s="133">
        <v>76.64990234375</v>
      </c>
      <c r="D7224" s="104"/>
      <c r="J7224" s="114"/>
      <c r="K7224" s="114"/>
    </row>
    <row r="7225" spans="1:11" x14ac:dyDescent="0.3">
      <c r="A7225" s="48">
        <v>2013102817</v>
      </c>
      <c r="B7225" s="108"/>
      <c r="C7225" s="133">
        <v>83.39990234375</v>
      </c>
      <c r="D7225" s="104"/>
      <c r="J7225" s="114"/>
      <c r="K7225" s="114"/>
    </row>
    <row r="7226" spans="1:11" x14ac:dyDescent="0.3">
      <c r="A7226" s="48">
        <v>2013102818</v>
      </c>
      <c r="B7226" s="108"/>
      <c r="C7226" s="133">
        <v>94.599998474121094</v>
      </c>
      <c r="D7226" s="104"/>
      <c r="J7226" s="114"/>
      <c r="K7226" s="114"/>
    </row>
    <row r="7227" spans="1:11" x14ac:dyDescent="0.3">
      <c r="A7227" s="48">
        <v>2013102819</v>
      </c>
      <c r="B7227" s="108"/>
      <c r="C7227" s="133">
        <v>97</v>
      </c>
      <c r="D7227" s="104"/>
      <c r="J7227" s="114"/>
      <c r="K7227" s="114"/>
    </row>
    <row r="7228" spans="1:11" x14ac:dyDescent="0.3">
      <c r="A7228" s="48">
        <v>2013102820</v>
      </c>
      <c r="B7228" s="108"/>
      <c r="C7228" s="133">
        <v>78.679702758789063</v>
      </c>
      <c r="D7228" s="104"/>
      <c r="J7228" s="114"/>
      <c r="K7228" s="114"/>
    </row>
    <row r="7229" spans="1:11" x14ac:dyDescent="0.3">
      <c r="A7229" s="48">
        <v>2013102821</v>
      </c>
      <c r="B7229" s="108"/>
      <c r="C7229" s="133">
        <v>59.009899139404297</v>
      </c>
      <c r="D7229" s="104"/>
      <c r="J7229" s="114"/>
      <c r="K7229" s="114"/>
    </row>
    <row r="7230" spans="1:11" x14ac:dyDescent="0.3">
      <c r="A7230" s="48">
        <v>2013102822</v>
      </c>
      <c r="B7230" s="108"/>
      <c r="C7230" s="133">
        <v>75.289802551269531</v>
      </c>
      <c r="D7230" s="104"/>
      <c r="J7230" s="114"/>
      <c r="K7230" s="114"/>
    </row>
    <row r="7231" spans="1:11" x14ac:dyDescent="0.3">
      <c r="A7231" s="48">
        <v>2013102823</v>
      </c>
      <c r="B7231" s="108"/>
      <c r="C7231" s="133">
        <v>62.400001525878906</v>
      </c>
      <c r="D7231" s="104"/>
      <c r="J7231" s="114"/>
      <c r="K7231" s="114"/>
    </row>
    <row r="7232" spans="1:11" x14ac:dyDescent="0.3">
      <c r="A7232" s="48">
        <v>2013102900</v>
      </c>
      <c r="B7232" s="108"/>
      <c r="C7232" s="133">
        <v>37.310001373291016</v>
      </c>
      <c r="D7232" s="104"/>
      <c r="J7232" s="114"/>
      <c r="K7232" s="114"/>
    </row>
    <row r="7233" spans="1:11" x14ac:dyDescent="0.3">
      <c r="A7233" s="48">
        <v>2013102901</v>
      </c>
      <c r="B7233" s="108"/>
      <c r="C7233" s="133">
        <v>21.030000686645508</v>
      </c>
      <c r="D7233" s="104"/>
      <c r="J7233" s="114"/>
      <c r="K7233" s="114"/>
    </row>
    <row r="7234" spans="1:11" x14ac:dyDescent="0.3">
      <c r="A7234" s="48">
        <v>2013102902</v>
      </c>
      <c r="B7234" s="108"/>
      <c r="C7234" s="133">
        <v>36.629901885986328</v>
      </c>
      <c r="D7234" s="104"/>
      <c r="J7234" s="114"/>
      <c r="K7234" s="114"/>
    </row>
    <row r="7235" spans="1:11" x14ac:dyDescent="0.3">
      <c r="A7235" s="48">
        <v>2013102903</v>
      </c>
      <c r="B7235" s="108"/>
      <c r="C7235" s="133">
        <v>31.540000915527344</v>
      </c>
      <c r="D7235" s="104"/>
      <c r="J7235" s="114"/>
      <c r="K7235" s="114"/>
    </row>
    <row r="7236" spans="1:11" x14ac:dyDescent="0.3">
      <c r="A7236" s="48">
        <v>2013102904</v>
      </c>
      <c r="B7236" s="108"/>
      <c r="C7236" s="133">
        <v>27.139999389648437</v>
      </c>
      <c r="D7236" s="104"/>
      <c r="J7236" s="114"/>
      <c r="K7236" s="114"/>
    </row>
    <row r="7237" spans="1:11" x14ac:dyDescent="0.3">
      <c r="A7237" s="48">
        <v>2013102905</v>
      </c>
      <c r="B7237" s="108"/>
      <c r="C7237" s="133">
        <v>51.560001373291016</v>
      </c>
      <c r="D7237" s="104"/>
      <c r="J7237" s="114"/>
      <c r="K7237" s="114"/>
    </row>
    <row r="7238" spans="1:11" x14ac:dyDescent="0.3">
      <c r="A7238" s="48">
        <v>2013102906</v>
      </c>
      <c r="B7238" s="108"/>
      <c r="C7238" s="133">
        <v>33.240001678466797</v>
      </c>
      <c r="D7238" s="104"/>
      <c r="J7238" s="114"/>
      <c r="K7238" s="114"/>
    </row>
    <row r="7239" spans="1:11" x14ac:dyDescent="0.3">
      <c r="A7239" s="48">
        <v>2013102907</v>
      </c>
      <c r="B7239" s="108"/>
      <c r="C7239" s="133">
        <v>36.629901885986328</v>
      </c>
      <c r="D7239" s="104"/>
      <c r="J7239" s="114"/>
      <c r="K7239" s="114"/>
    </row>
    <row r="7240" spans="1:11" x14ac:dyDescent="0.3">
      <c r="A7240" s="48">
        <v>2013102908</v>
      </c>
      <c r="B7240" s="108"/>
      <c r="C7240" s="133">
        <v>34.930000305175781</v>
      </c>
      <c r="D7240" s="104"/>
      <c r="J7240" s="114"/>
      <c r="K7240" s="114"/>
    </row>
    <row r="7241" spans="1:11" x14ac:dyDescent="0.3">
      <c r="A7241" s="48">
        <v>2013102909</v>
      </c>
      <c r="B7241" s="108"/>
      <c r="C7241" s="133">
        <v>93.599998474121094</v>
      </c>
      <c r="D7241" s="104"/>
      <c r="J7241" s="114"/>
      <c r="K7241" s="114"/>
    </row>
    <row r="7242" spans="1:11" x14ac:dyDescent="0.3">
      <c r="A7242" s="48">
        <v>2013102910</v>
      </c>
      <c r="B7242" s="108"/>
      <c r="C7242" s="133">
        <v>71.89990234375</v>
      </c>
      <c r="D7242" s="104"/>
      <c r="J7242" s="114"/>
      <c r="K7242" s="114"/>
    </row>
    <row r="7243" spans="1:11" x14ac:dyDescent="0.3">
      <c r="A7243" s="48">
        <v>2013102911</v>
      </c>
      <c r="B7243" s="108"/>
      <c r="C7243" s="133">
        <v>52.229999542236328</v>
      </c>
      <c r="D7243" s="104"/>
      <c r="J7243" s="114"/>
      <c r="K7243" s="114"/>
    </row>
    <row r="7244" spans="1:11" x14ac:dyDescent="0.3">
      <c r="A7244" s="48">
        <v>2013102912</v>
      </c>
      <c r="B7244" s="108"/>
      <c r="C7244" s="133">
        <v>56.299999237060547</v>
      </c>
      <c r="D7244" s="104"/>
      <c r="J7244" s="114"/>
      <c r="K7244" s="114"/>
    </row>
    <row r="7245" spans="1:11" x14ac:dyDescent="0.3">
      <c r="A7245" s="48">
        <v>2013102913</v>
      </c>
      <c r="B7245" s="108"/>
      <c r="C7245" s="133">
        <v>39.340000152587891</v>
      </c>
      <c r="D7245" s="104"/>
      <c r="J7245" s="114"/>
      <c r="K7245" s="114"/>
    </row>
    <row r="7246" spans="1:11" x14ac:dyDescent="0.3">
      <c r="A7246" s="48">
        <v>2013102914</v>
      </c>
      <c r="B7246" s="108"/>
      <c r="C7246" s="133">
        <v>48.840000152587891</v>
      </c>
      <c r="D7246" s="104"/>
      <c r="J7246" s="114"/>
      <c r="K7246" s="114"/>
    </row>
    <row r="7247" spans="1:11" x14ac:dyDescent="0.3">
      <c r="A7247" s="48">
        <v>2013102915</v>
      </c>
      <c r="B7247" s="108"/>
      <c r="C7247" s="133">
        <v>24.420000076293945</v>
      </c>
      <c r="D7247" s="104"/>
      <c r="J7247" s="114"/>
      <c r="K7247" s="114"/>
    </row>
    <row r="7248" spans="1:11" x14ac:dyDescent="0.3">
      <c r="A7248" s="48">
        <v>2013102916</v>
      </c>
      <c r="B7248" s="108"/>
      <c r="C7248" s="133">
        <v>63.080001831054688</v>
      </c>
      <c r="D7248" s="104"/>
      <c r="J7248" s="114"/>
      <c r="K7248" s="114"/>
    </row>
    <row r="7249" spans="1:11" x14ac:dyDescent="0.3">
      <c r="A7249" s="48">
        <v>2013102917</v>
      </c>
      <c r="B7249" s="108"/>
      <c r="C7249" s="133">
        <v>107.90000152587891</v>
      </c>
      <c r="D7249" s="104"/>
      <c r="J7249" s="114"/>
      <c r="K7249" s="114"/>
    </row>
    <row r="7250" spans="1:11" x14ac:dyDescent="0.3">
      <c r="A7250" s="48">
        <v>2013102918</v>
      </c>
      <c r="B7250" s="108"/>
      <c r="C7250" s="133">
        <v>112.59999847412109</v>
      </c>
      <c r="D7250" s="104"/>
      <c r="J7250" s="114"/>
      <c r="K7250" s="114"/>
    </row>
    <row r="7251" spans="1:11" x14ac:dyDescent="0.3">
      <c r="A7251" s="48">
        <v>2013102919</v>
      </c>
      <c r="B7251" s="108"/>
      <c r="C7251" s="133">
        <v>101.69999694824219</v>
      </c>
      <c r="D7251" s="104"/>
      <c r="J7251" s="114"/>
      <c r="K7251" s="114"/>
    </row>
    <row r="7252" spans="1:11" x14ac:dyDescent="0.3">
      <c r="A7252" s="48">
        <v>2013102920</v>
      </c>
      <c r="B7252" s="108"/>
      <c r="C7252" s="133">
        <v>99</v>
      </c>
      <c r="D7252" s="104"/>
      <c r="J7252" s="114"/>
      <c r="K7252" s="114"/>
    </row>
    <row r="7253" spans="1:11" x14ac:dyDescent="0.3">
      <c r="A7253" s="48">
        <v>2013102921</v>
      </c>
      <c r="B7253" s="108"/>
      <c r="C7253" s="133">
        <v>97</v>
      </c>
      <c r="D7253" s="104"/>
      <c r="J7253" s="114"/>
      <c r="K7253" s="114"/>
    </row>
    <row r="7254" spans="1:11" x14ac:dyDescent="0.3">
      <c r="A7254" s="48">
        <v>2013102922</v>
      </c>
      <c r="B7254" s="108"/>
      <c r="C7254" s="133">
        <v>64.439697265625</v>
      </c>
      <c r="D7254" s="104"/>
      <c r="J7254" s="114"/>
      <c r="K7254" s="114"/>
    </row>
    <row r="7255" spans="1:11" x14ac:dyDescent="0.3">
      <c r="A7255" s="48">
        <v>2013102923</v>
      </c>
      <c r="B7255" s="108"/>
      <c r="C7255" s="133">
        <v>65.120002746582031</v>
      </c>
      <c r="D7255" s="104"/>
      <c r="J7255" s="114"/>
      <c r="K7255" s="114"/>
    </row>
    <row r="7256" spans="1:11" x14ac:dyDescent="0.3">
      <c r="A7256" s="48">
        <v>2013103000</v>
      </c>
      <c r="B7256" s="108"/>
      <c r="C7256" s="133">
        <v>40.360000610351563</v>
      </c>
      <c r="D7256" s="104"/>
      <c r="J7256" s="114"/>
      <c r="K7256" s="114"/>
    </row>
    <row r="7257" spans="1:11" x14ac:dyDescent="0.3">
      <c r="A7257" s="48">
        <v>2013103001</v>
      </c>
      <c r="B7257" s="108"/>
      <c r="C7257" s="133">
        <v>27.129999160766602</v>
      </c>
      <c r="D7257" s="104"/>
      <c r="J7257" s="114"/>
      <c r="K7257" s="114"/>
    </row>
    <row r="7258" spans="1:11" x14ac:dyDescent="0.3">
      <c r="A7258" s="48">
        <v>2013103002</v>
      </c>
      <c r="B7258" s="108"/>
      <c r="C7258" s="133">
        <v>23.059999465942383</v>
      </c>
      <c r="D7258" s="104"/>
      <c r="J7258" s="114"/>
      <c r="K7258" s="114"/>
    </row>
    <row r="7259" spans="1:11" x14ac:dyDescent="0.3">
      <c r="A7259" s="48">
        <v>2013103003</v>
      </c>
      <c r="B7259" s="108"/>
      <c r="C7259" s="133">
        <v>20.690000534057617</v>
      </c>
      <c r="D7259" s="104"/>
      <c r="J7259" s="114"/>
      <c r="K7259" s="114"/>
    </row>
    <row r="7260" spans="1:11" x14ac:dyDescent="0.3">
      <c r="A7260" s="48">
        <v>2013103004</v>
      </c>
      <c r="B7260" s="108"/>
      <c r="C7260" s="133">
        <v>20.350000381469727</v>
      </c>
      <c r="D7260" s="104"/>
      <c r="J7260" s="114"/>
      <c r="K7260" s="114"/>
    </row>
    <row r="7261" spans="1:11" x14ac:dyDescent="0.3">
      <c r="A7261" s="48">
        <v>2013103005</v>
      </c>
      <c r="B7261" s="108"/>
      <c r="C7261" s="133">
        <v>11.529999732971191</v>
      </c>
      <c r="D7261" s="104"/>
      <c r="J7261" s="114"/>
      <c r="K7261" s="114"/>
    </row>
    <row r="7262" spans="1:11" x14ac:dyDescent="0.3">
      <c r="A7262" s="48">
        <v>2013103006</v>
      </c>
      <c r="B7262" s="108"/>
      <c r="C7262" s="133">
        <v>48.159999847412109</v>
      </c>
      <c r="D7262" s="104"/>
      <c r="J7262" s="114"/>
      <c r="K7262" s="114"/>
    </row>
    <row r="7263" spans="1:11" x14ac:dyDescent="0.3">
      <c r="A7263" s="48">
        <v>2013103007</v>
      </c>
      <c r="B7263" s="108"/>
      <c r="C7263" s="133">
        <v>36.290000915527344</v>
      </c>
      <c r="D7263" s="104"/>
      <c r="J7263" s="114"/>
      <c r="K7263" s="114"/>
    </row>
    <row r="7264" spans="1:11" x14ac:dyDescent="0.3">
      <c r="A7264" s="48">
        <v>2013103008</v>
      </c>
      <c r="B7264" s="108"/>
      <c r="C7264" s="133">
        <v>34.930000305175781</v>
      </c>
      <c r="D7264" s="104"/>
      <c r="J7264" s="114"/>
      <c r="K7264" s="114"/>
    </row>
    <row r="7265" spans="1:11" x14ac:dyDescent="0.3">
      <c r="A7265" s="48">
        <v>2013103009</v>
      </c>
      <c r="B7265" s="108"/>
      <c r="C7265" s="133">
        <v>59.689899444580078</v>
      </c>
      <c r="D7265" s="104"/>
      <c r="J7265" s="114"/>
      <c r="K7265" s="114"/>
    </row>
    <row r="7266" spans="1:11" x14ac:dyDescent="0.3">
      <c r="A7266" s="48">
        <v>2013103010</v>
      </c>
      <c r="B7266" s="108"/>
      <c r="C7266" s="133">
        <v>46.799999237060547</v>
      </c>
      <c r="D7266" s="104"/>
      <c r="J7266" s="114"/>
      <c r="K7266" s="114"/>
    </row>
    <row r="7267" spans="1:11" x14ac:dyDescent="0.3">
      <c r="A7267" s="48">
        <v>2013103011</v>
      </c>
      <c r="B7267" s="108"/>
      <c r="C7267" s="133">
        <v>64.439697265625</v>
      </c>
      <c r="D7267" s="104"/>
      <c r="J7267" s="114"/>
      <c r="K7267" s="114"/>
    </row>
    <row r="7268" spans="1:11" x14ac:dyDescent="0.3">
      <c r="A7268" s="48">
        <v>2013103012</v>
      </c>
      <c r="B7268" s="108"/>
      <c r="C7268" s="133">
        <v>66.470001220703125</v>
      </c>
      <c r="D7268" s="104"/>
      <c r="J7268" s="114"/>
      <c r="K7268" s="114"/>
    </row>
    <row r="7269" spans="1:11" x14ac:dyDescent="0.3">
      <c r="A7269" s="48">
        <v>2013103013</v>
      </c>
      <c r="B7269" s="108"/>
      <c r="C7269" s="133">
        <v>51.549999237060547</v>
      </c>
      <c r="D7269" s="104"/>
      <c r="J7269" s="114"/>
      <c r="K7269" s="114"/>
    </row>
    <row r="7270" spans="1:11" x14ac:dyDescent="0.3">
      <c r="A7270" s="48">
        <v>2013103014</v>
      </c>
      <c r="B7270" s="108"/>
      <c r="C7270" s="133">
        <v>27.129999160766602</v>
      </c>
      <c r="D7270" s="104"/>
      <c r="J7270" s="114"/>
      <c r="K7270" s="114"/>
    </row>
    <row r="7271" spans="1:11" x14ac:dyDescent="0.3">
      <c r="A7271" s="48">
        <v>2013103015</v>
      </c>
      <c r="B7271" s="108"/>
      <c r="C7271" s="133">
        <v>61.049999237060547</v>
      </c>
      <c r="D7271" s="104"/>
      <c r="J7271" s="114"/>
      <c r="K7271" s="114"/>
    </row>
    <row r="7272" spans="1:11" x14ac:dyDescent="0.3">
      <c r="A7272" s="48">
        <v>2013103016</v>
      </c>
      <c r="B7272" s="108"/>
      <c r="C7272" s="133">
        <v>124.80000305175781</v>
      </c>
      <c r="D7272" s="104"/>
      <c r="J7272" s="114"/>
      <c r="K7272" s="114"/>
    </row>
    <row r="7273" spans="1:11" x14ac:dyDescent="0.3">
      <c r="A7273" s="48">
        <v>2013103017</v>
      </c>
      <c r="B7273" s="108"/>
      <c r="C7273" s="133">
        <v>95.599998474121094</v>
      </c>
      <c r="D7273" s="104"/>
      <c r="J7273" s="114"/>
      <c r="K7273" s="114"/>
    </row>
    <row r="7274" spans="1:11" x14ac:dyDescent="0.3">
      <c r="A7274" s="48">
        <v>2013103018</v>
      </c>
      <c r="B7274" s="108"/>
      <c r="C7274" s="133">
        <v>94.599998474121094</v>
      </c>
      <c r="D7274" s="104"/>
      <c r="J7274" s="114"/>
      <c r="K7274" s="114"/>
    </row>
    <row r="7275" spans="1:11" x14ac:dyDescent="0.3">
      <c r="A7275" s="48">
        <v>2013103019</v>
      </c>
      <c r="B7275" s="108"/>
      <c r="C7275" s="133">
        <v>59.009899139404297</v>
      </c>
      <c r="D7275" s="104"/>
      <c r="J7275" s="114"/>
      <c r="K7275" s="114"/>
    </row>
    <row r="7276" spans="1:11" x14ac:dyDescent="0.3">
      <c r="A7276" s="48">
        <v>2013103020</v>
      </c>
      <c r="B7276" s="108"/>
      <c r="C7276" s="133">
        <v>43.409999847412109</v>
      </c>
      <c r="D7276" s="104"/>
      <c r="J7276" s="114"/>
      <c r="K7276" s="114"/>
    </row>
    <row r="7277" spans="1:11" x14ac:dyDescent="0.3">
      <c r="A7277" s="48">
        <v>2013103021</v>
      </c>
      <c r="B7277" s="108"/>
      <c r="C7277" s="133">
        <v>55.959999084472656</v>
      </c>
      <c r="D7277" s="104"/>
      <c r="J7277" s="114"/>
      <c r="K7277" s="114"/>
    </row>
    <row r="7278" spans="1:11" x14ac:dyDescent="0.3">
      <c r="A7278" s="48">
        <v>2013103022</v>
      </c>
      <c r="B7278" s="108"/>
      <c r="C7278" s="133">
        <v>40.700000762939453</v>
      </c>
      <c r="D7278" s="104"/>
      <c r="J7278" s="114"/>
      <c r="K7278" s="114"/>
    </row>
    <row r="7279" spans="1:11" x14ac:dyDescent="0.3">
      <c r="A7279" s="48">
        <v>2013103023</v>
      </c>
      <c r="B7279" s="108"/>
      <c r="C7279" s="133">
        <v>49.860000610351563</v>
      </c>
      <c r="D7279" s="104"/>
      <c r="J7279" s="114"/>
      <c r="K7279" s="114"/>
    </row>
    <row r="7280" spans="1:11" x14ac:dyDescent="0.3">
      <c r="A7280" s="48">
        <v>2013103100</v>
      </c>
      <c r="B7280" s="108"/>
      <c r="C7280" s="133">
        <v>26.110000610351563</v>
      </c>
      <c r="D7280" s="104"/>
      <c r="J7280" s="114"/>
      <c r="K7280" s="114"/>
    </row>
    <row r="7281" spans="1:11" x14ac:dyDescent="0.3">
      <c r="A7281" s="48">
        <v>2013103101</v>
      </c>
      <c r="B7281" s="108"/>
      <c r="C7281" s="133">
        <v>23.059999465942383</v>
      </c>
      <c r="D7281" s="104"/>
      <c r="J7281" s="114"/>
      <c r="K7281" s="114"/>
    </row>
    <row r="7282" spans="1:11" x14ac:dyDescent="0.3">
      <c r="A7282" s="48">
        <v>2013103102</v>
      </c>
      <c r="B7282" s="108"/>
      <c r="C7282" s="133">
        <v>21.709999084472656</v>
      </c>
      <c r="D7282" s="104"/>
      <c r="J7282" s="114"/>
      <c r="K7282" s="114"/>
    </row>
    <row r="7283" spans="1:11" x14ac:dyDescent="0.3">
      <c r="A7283" s="48">
        <v>2013103103</v>
      </c>
      <c r="B7283" s="108"/>
      <c r="C7283" s="133">
        <v>21.030000686645508</v>
      </c>
      <c r="D7283" s="104"/>
      <c r="J7283" s="114"/>
      <c r="K7283" s="114"/>
    </row>
    <row r="7284" spans="1:11" x14ac:dyDescent="0.3">
      <c r="A7284" s="48">
        <v>2013103104</v>
      </c>
      <c r="B7284" s="108"/>
      <c r="C7284" s="133">
        <v>12.890000343322754</v>
      </c>
      <c r="D7284" s="104"/>
      <c r="J7284" s="114"/>
      <c r="K7284" s="114"/>
    </row>
    <row r="7285" spans="1:11" x14ac:dyDescent="0.3">
      <c r="A7285" s="48">
        <v>2013103105</v>
      </c>
      <c r="B7285" s="108"/>
      <c r="C7285" s="133">
        <v>7.800990104675293</v>
      </c>
      <c r="D7285" s="104"/>
      <c r="J7285" s="114"/>
      <c r="K7285" s="114"/>
    </row>
    <row r="7286" spans="1:11" x14ac:dyDescent="0.3">
      <c r="A7286" s="48">
        <v>2013103106</v>
      </c>
      <c r="B7286" s="108"/>
      <c r="C7286" s="133">
        <v>11.529999732971191</v>
      </c>
      <c r="D7286" s="104"/>
      <c r="J7286" s="114"/>
      <c r="K7286" s="114"/>
    </row>
    <row r="7287" spans="1:11" x14ac:dyDescent="0.3">
      <c r="A7287" s="48">
        <v>2013103107</v>
      </c>
      <c r="B7287" s="108"/>
      <c r="C7287" s="133">
        <v>15.600000381469727</v>
      </c>
      <c r="D7287" s="104"/>
      <c r="J7287" s="114"/>
      <c r="K7287" s="114"/>
    </row>
    <row r="7288" spans="1:11" x14ac:dyDescent="0.3">
      <c r="A7288" s="48">
        <v>2013103108</v>
      </c>
      <c r="B7288" s="108"/>
      <c r="C7288" s="133">
        <v>12.550000190734863</v>
      </c>
      <c r="D7288" s="104"/>
      <c r="J7288" s="114"/>
      <c r="K7288" s="114"/>
    </row>
    <row r="7289" spans="1:11" x14ac:dyDescent="0.3">
      <c r="A7289" s="48">
        <v>2013103109</v>
      </c>
      <c r="B7289" s="108"/>
      <c r="C7289" s="133">
        <v>9.1599903106689453</v>
      </c>
      <c r="D7289" s="104"/>
      <c r="J7289" s="114"/>
      <c r="K7289" s="114"/>
    </row>
    <row r="7290" spans="1:11" x14ac:dyDescent="0.3">
      <c r="A7290" s="48">
        <v>2013103110</v>
      </c>
      <c r="B7290" s="108"/>
      <c r="C7290" s="133">
        <v>9.5</v>
      </c>
      <c r="D7290" s="104"/>
      <c r="J7290" s="114"/>
      <c r="K7290" s="114"/>
    </row>
    <row r="7291" spans="1:11" x14ac:dyDescent="0.3">
      <c r="A7291" s="48">
        <v>2013103111</v>
      </c>
      <c r="B7291" s="108"/>
      <c r="C7291" s="133">
        <v>16.959999084472656</v>
      </c>
      <c r="D7291" s="104"/>
      <c r="J7291" s="114"/>
      <c r="K7291" s="114"/>
    </row>
    <row r="7292" spans="1:11" x14ac:dyDescent="0.3">
      <c r="A7292" s="48">
        <v>2013103112</v>
      </c>
      <c r="B7292" s="108"/>
      <c r="C7292" s="133">
        <v>9.5</v>
      </c>
      <c r="D7292" s="104"/>
      <c r="J7292" s="114"/>
      <c r="K7292" s="114"/>
    </row>
    <row r="7293" spans="1:11" x14ac:dyDescent="0.3">
      <c r="A7293" s="48">
        <v>2013103113</v>
      </c>
      <c r="B7293" s="108"/>
      <c r="C7293" s="133">
        <v>23.059999465942383</v>
      </c>
      <c r="D7293" s="104"/>
      <c r="J7293" s="114"/>
      <c r="K7293" s="114"/>
    </row>
    <row r="7294" spans="1:11" x14ac:dyDescent="0.3">
      <c r="A7294" s="48">
        <v>2013103114</v>
      </c>
      <c r="B7294" s="108"/>
      <c r="C7294" s="133">
        <v>21.709999084472656</v>
      </c>
      <c r="D7294" s="104"/>
      <c r="J7294" s="114"/>
      <c r="K7294" s="114"/>
    </row>
    <row r="7295" spans="1:11" x14ac:dyDescent="0.3">
      <c r="A7295" s="48">
        <v>2013103115</v>
      </c>
      <c r="B7295" s="108"/>
      <c r="C7295" s="133">
        <v>18.309999465942383</v>
      </c>
      <c r="D7295" s="104"/>
      <c r="J7295" s="114"/>
      <c r="K7295" s="114"/>
    </row>
    <row r="7296" spans="1:11" x14ac:dyDescent="0.3">
      <c r="A7296" s="48">
        <v>2013103116</v>
      </c>
      <c r="B7296" s="108"/>
      <c r="C7296" s="133">
        <v>15.600000381469727</v>
      </c>
      <c r="D7296" s="104"/>
      <c r="J7296" s="114"/>
      <c r="K7296" s="114"/>
    </row>
    <row r="7297" spans="1:11" x14ac:dyDescent="0.3">
      <c r="A7297" s="48">
        <v>2013103117</v>
      </c>
      <c r="B7297" s="108"/>
      <c r="C7297" s="133">
        <v>14.920000076293945</v>
      </c>
      <c r="D7297" s="104"/>
      <c r="J7297" s="114"/>
      <c r="K7297" s="114"/>
    </row>
    <row r="7298" spans="1:11" x14ac:dyDescent="0.3">
      <c r="A7298" s="48">
        <v>2013103118</v>
      </c>
      <c r="B7298" s="108"/>
      <c r="C7298" s="133">
        <v>14.239999771118164</v>
      </c>
      <c r="D7298" s="104"/>
      <c r="J7298" s="114"/>
      <c r="K7298" s="114"/>
    </row>
    <row r="7299" spans="1:11" x14ac:dyDescent="0.3">
      <c r="A7299" s="48">
        <v>2013103119</v>
      </c>
      <c r="B7299" s="108"/>
      <c r="C7299" s="133">
        <v>12.890000343322754</v>
      </c>
      <c r="D7299" s="104"/>
      <c r="J7299" s="114"/>
      <c r="K7299" s="114"/>
    </row>
    <row r="7300" spans="1:11" x14ac:dyDescent="0.3">
      <c r="A7300" s="48">
        <v>2013103120</v>
      </c>
      <c r="B7300" s="108"/>
      <c r="C7300" s="133">
        <v>14.239999771118164</v>
      </c>
      <c r="D7300" s="104"/>
      <c r="J7300" s="114"/>
      <c r="K7300" s="114"/>
    </row>
    <row r="7301" spans="1:11" x14ac:dyDescent="0.3">
      <c r="A7301" s="48">
        <v>2013103121</v>
      </c>
      <c r="B7301" s="108"/>
      <c r="C7301" s="133">
        <v>10.170000076293945</v>
      </c>
      <c r="D7301" s="104"/>
      <c r="J7301" s="114"/>
      <c r="K7301" s="114"/>
    </row>
    <row r="7302" spans="1:11" x14ac:dyDescent="0.3">
      <c r="A7302" s="48">
        <v>2013103122</v>
      </c>
      <c r="B7302" s="108"/>
      <c r="C7302" s="133">
        <v>20.350000381469727</v>
      </c>
      <c r="D7302" s="104"/>
      <c r="J7302" s="114"/>
      <c r="K7302" s="114"/>
    </row>
    <row r="7303" spans="1:11" x14ac:dyDescent="0.3">
      <c r="A7303" s="48">
        <v>2013103123</v>
      </c>
      <c r="B7303" s="108"/>
      <c r="C7303" s="133">
        <v>28.489999771118164</v>
      </c>
      <c r="D7303" s="104"/>
      <c r="J7303" s="114"/>
      <c r="K7303" s="114"/>
    </row>
    <row r="7304" spans="1:11" x14ac:dyDescent="0.3">
      <c r="A7304" s="48">
        <v>2013110100</v>
      </c>
      <c r="B7304" s="108"/>
      <c r="C7304" s="133">
        <v>23.059999465942383</v>
      </c>
      <c r="D7304" s="104"/>
      <c r="J7304" s="114"/>
      <c r="K7304" s="114"/>
    </row>
    <row r="7305" spans="1:11" x14ac:dyDescent="0.3">
      <c r="A7305" s="48">
        <v>2013110101</v>
      </c>
      <c r="B7305" s="108"/>
      <c r="C7305" s="133">
        <v>23.059999465942383</v>
      </c>
      <c r="D7305" s="104"/>
      <c r="J7305" s="114"/>
      <c r="K7305" s="114"/>
    </row>
    <row r="7306" spans="1:11" x14ac:dyDescent="0.3">
      <c r="A7306" s="48">
        <v>2013110102</v>
      </c>
      <c r="B7306" s="108"/>
      <c r="C7306" s="133">
        <v>45.450000762939453</v>
      </c>
      <c r="D7306" s="104"/>
      <c r="J7306" s="114"/>
      <c r="K7306" s="114"/>
    </row>
    <row r="7307" spans="1:11" x14ac:dyDescent="0.3">
      <c r="A7307" s="48">
        <v>2013110103</v>
      </c>
      <c r="B7307" s="108"/>
      <c r="C7307" s="133">
        <v>26.790000915527344</v>
      </c>
      <c r="D7307" s="104"/>
      <c r="J7307" s="114"/>
      <c r="K7307" s="114"/>
    </row>
    <row r="7308" spans="1:11" x14ac:dyDescent="0.3">
      <c r="A7308" s="48">
        <v>2013110104</v>
      </c>
      <c r="B7308" s="108"/>
      <c r="C7308" s="133">
        <v>22.049999237060547</v>
      </c>
      <c r="D7308" s="104"/>
      <c r="J7308" s="114"/>
      <c r="K7308" s="114"/>
    </row>
    <row r="7309" spans="1:11" x14ac:dyDescent="0.3">
      <c r="A7309" s="48">
        <v>2013110105</v>
      </c>
      <c r="B7309" s="108"/>
      <c r="C7309" s="133">
        <v>11.869999885559082</v>
      </c>
      <c r="D7309" s="104"/>
      <c r="J7309" s="114"/>
      <c r="K7309" s="114"/>
    </row>
    <row r="7310" spans="1:11" x14ac:dyDescent="0.3">
      <c r="A7310" s="48">
        <v>2013110106</v>
      </c>
      <c r="B7310" s="108"/>
      <c r="C7310" s="133">
        <v>14.579999923706055</v>
      </c>
      <c r="D7310" s="104"/>
      <c r="J7310" s="114"/>
      <c r="K7310" s="114"/>
    </row>
    <row r="7311" spans="1:11" x14ac:dyDescent="0.3">
      <c r="A7311" s="48">
        <v>2013110107</v>
      </c>
      <c r="B7311" s="108"/>
      <c r="C7311" s="133">
        <v>12.890000343322754</v>
      </c>
      <c r="D7311" s="104"/>
      <c r="J7311" s="114"/>
      <c r="K7311" s="114"/>
    </row>
    <row r="7312" spans="1:11" x14ac:dyDescent="0.3">
      <c r="A7312" s="48">
        <v>2013110108</v>
      </c>
      <c r="B7312" s="108"/>
      <c r="C7312" s="133">
        <v>16.280000686645508</v>
      </c>
      <c r="D7312" s="104"/>
      <c r="J7312" s="114"/>
      <c r="K7312" s="114"/>
    </row>
    <row r="7313" spans="1:11" x14ac:dyDescent="0.3">
      <c r="A7313" s="48">
        <v>2013110109</v>
      </c>
      <c r="B7313" s="108"/>
      <c r="C7313" s="133">
        <v>15.600000381469727</v>
      </c>
      <c r="D7313" s="104"/>
      <c r="J7313" s="114"/>
      <c r="K7313" s="114"/>
    </row>
    <row r="7314" spans="1:11" x14ac:dyDescent="0.3">
      <c r="A7314" s="48">
        <v>2013110110</v>
      </c>
      <c r="B7314" s="108"/>
      <c r="C7314" s="133">
        <v>8.1400003433227539</v>
      </c>
      <c r="D7314" s="104"/>
      <c r="J7314" s="114"/>
      <c r="K7314" s="114"/>
    </row>
    <row r="7315" spans="1:11" x14ac:dyDescent="0.3">
      <c r="A7315" s="48">
        <v>2013110111</v>
      </c>
      <c r="B7315" s="108"/>
      <c r="C7315" s="133">
        <v>7.4609999656677246</v>
      </c>
      <c r="D7315" s="104"/>
      <c r="J7315" s="114"/>
      <c r="K7315" s="114"/>
    </row>
    <row r="7316" spans="1:11" x14ac:dyDescent="0.3">
      <c r="A7316" s="48">
        <v>2013110112</v>
      </c>
      <c r="B7316" s="108"/>
      <c r="C7316" s="133">
        <v>9.5</v>
      </c>
      <c r="D7316" s="104"/>
      <c r="J7316" s="114"/>
      <c r="K7316" s="114"/>
    </row>
    <row r="7317" spans="1:11" x14ac:dyDescent="0.3">
      <c r="A7317" s="48">
        <v>2013110113</v>
      </c>
      <c r="B7317" s="108"/>
      <c r="C7317" s="133">
        <v>29.170000076293945</v>
      </c>
      <c r="D7317" s="104"/>
      <c r="J7317" s="114"/>
      <c r="K7317" s="114"/>
    </row>
    <row r="7318" spans="1:11" x14ac:dyDescent="0.3">
      <c r="A7318" s="48">
        <v>2013110114</v>
      </c>
      <c r="B7318" s="108"/>
      <c r="C7318" s="133">
        <v>16.280000686645508</v>
      </c>
      <c r="D7318" s="104"/>
      <c r="J7318" s="114"/>
      <c r="K7318" s="114"/>
    </row>
    <row r="7319" spans="1:11" x14ac:dyDescent="0.3">
      <c r="A7319" s="48">
        <v>2013110115</v>
      </c>
      <c r="B7319" s="108"/>
      <c r="C7319" s="133">
        <v>25.440000534057617</v>
      </c>
      <c r="D7319" s="104"/>
      <c r="J7319" s="114"/>
      <c r="K7319" s="114"/>
    </row>
    <row r="7320" spans="1:11" x14ac:dyDescent="0.3">
      <c r="A7320" s="48">
        <v>2013110116</v>
      </c>
      <c r="B7320" s="108"/>
      <c r="C7320" s="133">
        <v>32.900001525878906</v>
      </c>
      <c r="D7320" s="104"/>
      <c r="J7320" s="114"/>
      <c r="K7320" s="114"/>
    </row>
    <row r="7321" spans="1:11" x14ac:dyDescent="0.3">
      <c r="A7321" s="48">
        <v>2013110117</v>
      </c>
      <c r="B7321" s="108"/>
      <c r="C7321" s="133">
        <v>24.420000076293945</v>
      </c>
      <c r="D7321" s="104"/>
      <c r="J7321" s="114"/>
      <c r="K7321" s="114"/>
    </row>
    <row r="7322" spans="1:11" x14ac:dyDescent="0.3">
      <c r="A7322" s="48">
        <v>2013110118</v>
      </c>
      <c r="B7322" s="108"/>
      <c r="C7322" s="133">
        <v>37.990001678466797</v>
      </c>
      <c r="D7322" s="104"/>
      <c r="J7322" s="114"/>
      <c r="K7322" s="114"/>
    </row>
    <row r="7323" spans="1:11" x14ac:dyDescent="0.3">
      <c r="A7323" s="48">
        <v>2013110119</v>
      </c>
      <c r="B7323" s="108"/>
      <c r="C7323" s="133">
        <v>21.709999084472656</v>
      </c>
      <c r="D7323" s="104"/>
      <c r="J7323" s="114"/>
      <c r="K7323" s="114"/>
    </row>
    <row r="7324" spans="1:11" x14ac:dyDescent="0.3">
      <c r="A7324" s="48">
        <v>2013110120</v>
      </c>
      <c r="B7324" s="108"/>
      <c r="C7324" s="133">
        <v>50.869998931884766</v>
      </c>
      <c r="D7324" s="104"/>
      <c r="J7324" s="114"/>
      <c r="K7324" s="114"/>
    </row>
    <row r="7325" spans="1:11" x14ac:dyDescent="0.3">
      <c r="A7325" s="48">
        <v>2013110121</v>
      </c>
      <c r="B7325" s="108"/>
      <c r="C7325" s="133">
        <v>28.489999771118164</v>
      </c>
      <c r="D7325" s="104"/>
      <c r="J7325" s="114"/>
      <c r="K7325" s="114"/>
    </row>
    <row r="7326" spans="1:11" x14ac:dyDescent="0.3">
      <c r="A7326" s="48">
        <v>2013110122</v>
      </c>
      <c r="B7326" s="108"/>
      <c r="C7326" s="133">
        <v>36.629901885986328</v>
      </c>
      <c r="D7326" s="104"/>
      <c r="J7326" s="114"/>
      <c r="K7326" s="114"/>
    </row>
    <row r="7327" spans="1:11" x14ac:dyDescent="0.3">
      <c r="A7327" s="48">
        <v>2013110123</v>
      </c>
      <c r="B7327" s="108"/>
      <c r="C7327" s="133">
        <v>20.010000228881836</v>
      </c>
      <c r="D7327" s="104"/>
      <c r="J7327" s="114"/>
      <c r="K7327" s="114"/>
    </row>
    <row r="7328" spans="1:11" x14ac:dyDescent="0.3">
      <c r="A7328" s="48">
        <v>2013110200</v>
      </c>
      <c r="B7328" s="108"/>
      <c r="C7328" s="133">
        <v>36.629901885986328</v>
      </c>
      <c r="D7328" s="104"/>
      <c r="J7328" s="114"/>
      <c r="K7328" s="114"/>
    </row>
    <row r="7329" spans="1:11" x14ac:dyDescent="0.3">
      <c r="A7329" s="48">
        <v>2013110201</v>
      </c>
      <c r="B7329" s="108"/>
      <c r="C7329" s="133">
        <v>48.840000152587891</v>
      </c>
      <c r="D7329" s="104"/>
      <c r="J7329" s="114"/>
      <c r="K7329" s="114"/>
    </row>
    <row r="7330" spans="1:11" x14ac:dyDescent="0.3">
      <c r="A7330" s="48">
        <v>2013110202</v>
      </c>
      <c r="B7330" s="108"/>
      <c r="C7330" s="133">
        <v>26.450000762939453</v>
      </c>
      <c r="D7330" s="104"/>
      <c r="J7330" s="114"/>
      <c r="K7330" s="114"/>
    </row>
    <row r="7331" spans="1:11" x14ac:dyDescent="0.3">
      <c r="A7331" s="48">
        <v>2013110203</v>
      </c>
      <c r="B7331" s="108"/>
      <c r="C7331" s="133">
        <v>19.670000076293945</v>
      </c>
      <c r="D7331" s="104"/>
      <c r="J7331" s="114"/>
      <c r="K7331" s="114"/>
    </row>
    <row r="7332" spans="1:11" x14ac:dyDescent="0.3">
      <c r="A7332" s="48">
        <v>2013110204</v>
      </c>
      <c r="B7332" s="108"/>
      <c r="C7332" s="133">
        <v>23.059999465942383</v>
      </c>
      <c r="D7332" s="104"/>
      <c r="J7332" s="114"/>
      <c r="K7332" s="114"/>
    </row>
    <row r="7333" spans="1:11" x14ac:dyDescent="0.3">
      <c r="A7333" s="48">
        <v>2013110205</v>
      </c>
      <c r="B7333" s="108"/>
      <c r="C7333" s="133">
        <v>43.409999847412109</v>
      </c>
      <c r="D7333" s="104"/>
      <c r="J7333" s="114"/>
      <c r="K7333" s="114"/>
    </row>
    <row r="7334" spans="1:11" x14ac:dyDescent="0.3">
      <c r="A7334" s="48">
        <v>2013110206</v>
      </c>
      <c r="B7334" s="108"/>
      <c r="C7334" s="133">
        <v>45.450000762939453</v>
      </c>
      <c r="D7334" s="104"/>
      <c r="J7334" s="114"/>
      <c r="K7334" s="114"/>
    </row>
    <row r="7335" spans="1:11" x14ac:dyDescent="0.3">
      <c r="A7335" s="48">
        <v>2013110207</v>
      </c>
      <c r="B7335" s="108"/>
      <c r="C7335" s="133">
        <v>23.399999618530273</v>
      </c>
      <c r="D7335" s="104"/>
      <c r="J7335" s="114"/>
      <c r="K7335" s="114"/>
    </row>
    <row r="7336" spans="1:11" x14ac:dyDescent="0.3">
      <c r="A7336" s="48">
        <v>2013110208</v>
      </c>
      <c r="B7336" s="108"/>
      <c r="C7336" s="133">
        <v>14.920000076293945</v>
      </c>
      <c r="D7336" s="104"/>
      <c r="J7336" s="114"/>
      <c r="K7336" s="114"/>
    </row>
    <row r="7337" spans="1:11" x14ac:dyDescent="0.3">
      <c r="A7337" s="48">
        <v>2013110209</v>
      </c>
      <c r="B7337" s="108"/>
      <c r="C7337" s="133">
        <v>15.939999580383301</v>
      </c>
      <c r="D7337" s="104"/>
      <c r="J7337" s="114"/>
      <c r="K7337" s="114"/>
    </row>
    <row r="7338" spans="1:11" x14ac:dyDescent="0.3">
      <c r="A7338" s="48">
        <v>2013110210</v>
      </c>
      <c r="B7338" s="108"/>
      <c r="C7338" s="133">
        <v>18.309999465942383</v>
      </c>
      <c r="D7338" s="104"/>
      <c r="J7338" s="114"/>
      <c r="K7338" s="114"/>
    </row>
    <row r="7339" spans="1:11" x14ac:dyDescent="0.3">
      <c r="A7339" s="48">
        <v>2013110211</v>
      </c>
      <c r="B7339" s="108"/>
      <c r="C7339" s="133">
        <v>30.520000457763672</v>
      </c>
      <c r="D7339" s="104"/>
      <c r="J7339" s="114"/>
      <c r="K7339" s="114"/>
    </row>
    <row r="7340" spans="1:11" x14ac:dyDescent="0.3">
      <c r="A7340" s="48">
        <v>2013110212</v>
      </c>
      <c r="B7340" s="108"/>
      <c r="C7340" s="133">
        <v>23.399999618530273</v>
      </c>
      <c r="D7340" s="104"/>
      <c r="J7340" s="114"/>
      <c r="K7340" s="114"/>
    </row>
    <row r="7341" spans="1:11" x14ac:dyDescent="0.3">
      <c r="A7341" s="48">
        <v>2013110213</v>
      </c>
      <c r="B7341" s="108"/>
      <c r="C7341" s="133">
        <v>31.200000762939453</v>
      </c>
      <c r="D7341" s="104"/>
      <c r="J7341" s="114"/>
      <c r="K7341" s="114"/>
    </row>
    <row r="7342" spans="1:11" x14ac:dyDescent="0.3">
      <c r="A7342" s="48">
        <v>2013110214</v>
      </c>
      <c r="B7342" s="108"/>
      <c r="C7342" s="133">
        <v>25.780000686645508</v>
      </c>
      <c r="D7342" s="104"/>
      <c r="J7342" s="114"/>
      <c r="K7342" s="114"/>
    </row>
    <row r="7343" spans="1:11" x14ac:dyDescent="0.3">
      <c r="A7343" s="48">
        <v>2013110215</v>
      </c>
      <c r="B7343" s="108"/>
      <c r="C7343" s="133">
        <v>13.909999847412109</v>
      </c>
      <c r="D7343" s="104"/>
      <c r="J7343" s="114"/>
      <c r="K7343" s="114"/>
    </row>
    <row r="7344" spans="1:11" x14ac:dyDescent="0.3">
      <c r="A7344" s="48">
        <v>2013110216</v>
      </c>
      <c r="B7344" s="108"/>
      <c r="C7344" s="133">
        <v>8.8199796676635742</v>
      </c>
      <c r="D7344" s="104"/>
      <c r="J7344" s="114"/>
      <c r="K7344" s="114"/>
    </row>
    <row r="7345" spans="1:11" x14ac:dyDescent="0.3">
      <c r="A7345" s="48">
        <v>2013110217</v>
      </c>
      <c r="B7345" s="108"/>
      <c r="C7345" s="133">
        <v>36.629901885986328</v>
      </c>
      <c r="D7345" s="104"/>
      <c r="J7345" s="114"/>
      <c r="K7345" s="114"/>
    </row>
    <row r="7346" spans="1:11" x14ac:dyDescent="0.3">
      <c r="A7346" s="48">
        <v>2013110218</v>
      </c>
      <c r="B7346" s="108"/>
      <c r="C7346" s="133">
        <v>31.879999160766602</v>
      </c>
      <c r="D7346" s="104"/>
      <c r="J7346" s="114"/>
      <c r="K7346" s="114"/>
    </row>
    <row r="7347" spans="1:11" x14ac:dyDescent="0.3">
      <c r="A7347" s="48">
        <v>2013110219</v>
      </c>
      <c r="B7347" s="108"/>
      <c r="C7347" s="133">
        <v>20.350000381469727</v>
      </c>
      <c r="D7347" s="104"/>
      <c r="J7347" s="114"/>
      <c r="K7347" s="114"/>
    </row>
    <row r="7348" spans="1:11" x14ac:dyDescent="0.3">
      <c r="A7348" s="48">
        <v>2013110220</v>
      </c>
      <c r="B7348" s="108"/>
      <c r="C7348" s="133">
        <v>55.619998931884766</v>
      </c>
      <c r="D7348" s="104"/>
      <c r="J7348" s="114"/>
      <c r="K7348" s="114"/>
    </row>
    <row r="7349" spans="1:11" x14ac:dyDescent="0.3">
      <c r="A7349" s="48">
        <v>2013110221</v>
      </c>
      <c r="B7349" s="108"/>
      <c r="C7349" s="133">
        <v>44.430000305175781</v>
      </c>
      <c r="D7349" s="104"/>
      <c r="J7349" s="114"/>
      <c r="K7349" s="114"/>
    </row>
    <row r="7350" spans="1:11" x14ac:dyDescent="0.3">
      <c r="A7350" s="48">
        <v>2013110222</v>
      </c>
      <c r="B7350" s="108"/>
      <c r="C7350" s="133">
        <v>48.840000152587891</v>
      </c>
      <c r="D7350" s="104"/>
      <c r="J7350" s="114"/>
      <c r="K7350" s="114"/>
    </row>
    <row r="7351" spans="1:11" x14ac:dyDescent="0.3">
      <c r="A7351" s="48">
        <v>2013110223</v>
      </c>
      <c r="B7351" s="108"/>
      <c r="C7351" s="133">
        <v>30.860000610351562</v>
      </c>
      <c r="D7351" s="104"/>
      <c r="J7351" s="114"/>
      <c r="K7351" s="114"/>
    </row>
    <row r="7352" spans="1:11" x14ac:dyDescent="0.3">
      <c r="A7352" s="48">
        <v>2013110300</v>
      </c>
      <c r="B7352" s="108"/>
      <c r="C7352" s="133">
        <v>21.030000686645508</v>
      </c>
      <c r="D7352" s="104"/>
      <c r="J7352" s="114"/>
      <c r="K7352" s="114"/>
    </row>
    <row r="7353" spans="1:11" x14ac:dyDescent="0.3">
      <c r="A7353" s="48">
        <v>2013110301</v>
      </c>
      <c r="B7353" s="108"/>
      <c r="C7353" s="133">
        <v>24.420000076293945</v>
      </c>
      <c r="D7353" s="104"/>
      <c r="J7353" s="114"/>
      <c r="K7353" s="114"/>
    </row>
    <row r="7354" spans="1:11" x14ac:dyDescent="0.3">
      <c r="A7354" s="48">
        <v>2013110302</v>
      </c>
      <c r="B7354" s="108"/>
      <c r="C7354" s="133">
        <v>20.350000381469727</v>
      </c>
      <c r="D7354" s="104"/>
      <c r="J7354" s="114"/>
      <c r="K7354" s="114"/>
    </row>
    <row r="7355" spans="1:11" x14ac:dyDescent="0.3">
      <c r="A7355" s="48">
        <v>2013110303</v>
      </c>
      <c r="B7355" s="108"/>
      <c r="C7355" s="133">
        <v>12.210000038146973</v>
      </c>
      <c r="D7355" s="104"/>
      <c r="J7355" s="114"/>
      <c r="K7355" s="114"/>
    </row>
    <row r="7356" spans="1:11" x14ac:dyDescent="0.3">
      <c r="A7356" s="48">
        <v>2013110304</v>
      </c>
      <c r="B7356" s="108"/>
      <c r="C7356" s="133">
        <v>14.920000076293945</v>
      </c>
      <c r="D7356" s="104"/>
      <c r="J7356" s="114"/>
      <c r="K7356" s="114"/>
    </row>
    <row r="7357" spans="1:11" x14ac:dyDescent="0.3">
      <c r="A7357" s="48">
        <v>2013110305</v>
      </c>
      <c r="B7357" s="108"/>
      <c r="C7357" s="133">
        <v>25.100000381469727</v>
      </c>
      <c r="D7357" s="104"/>
      <c r="J7357" s="114"/>
      <c r="K7357" s="114"/>
    </row>
    <row r="7358" spans="1:11" x14ac:dyDescent="0.3">
      <c r="A7358" s="48">
        <v>2013110306</v>
      </c>
      <c r="B7358" s="108"/>
      <c r="C7358" s="133">
        <v>20.690000534057617</v>
      </c>
      <c r="D7358" s="104"/>
      <c r="J7358" s="114"/>
      <c r="K7358" s="114"/>
    </row>
    <row r="7359" spans="1:11" x14ac:dyDescent="0.3">
      <c r="A7359" s="48">
        <v>2013110307</v>
      </c>
      <c r="B7359" s="108"/>
      <c r="C7359" s="133">
        <v>16.280000686645508</v>
      </c>
      <c r="D7359" s="104"/>
      <c r="J7359" s="114"/>
      <c r="K7359" s="114"/>
    </row>
    <row r="7360" spans="1:11" x14ac:dyDescent="0.3">
      <c r="A7360" s="48">
        <v>2013110308</v>
      </c>
      <c r="B7360" s="108"/>
      <c r="C7360" s="133">
        <v>15.939999580383301</v>
      </c>
      <c r="D7360" s="104"/>
      <c r="J7360" s="114"/>
      <c r="K7360" s="114"/>
    </row>
    <row r="7361" spans="1:11" x14ac:dyDescent="0.3">
      <c r="A7361" s="48">
        <v>2013110309</v>
      </c>
      <c r="B7361" s="108"/>
      <c r="C7361" s="133">
        <v>12.890000343322754</v>
      </c>
      <c r="D7361" s="104"/>
      <c r="J7361" s="114"/>
      <c r="K7361" s="114"/>
    </row>
    <row r="7362" spans="1:11" x14ac:dyDescent="0.3">
      <c r="A7362" s="48">
        <v>2013110310</v>
      </c>
      <c r="B7362" s="108"/>
      <c r="C7362" s="133">
        <v>14.239999771118164</v>
      </c>
      <c r="D7362" s="104"/>
      <c r="J7362" s="114"/>
      <c r="K7362" s="114"/>
    </row>
    <row r="7363" spans="1:11" x14ac:dyDescent="0.3">
      <c r="A7363" s="48">
        <v>2013110311</v>
      </c>
      <c r="B7363" s="108"/>
      <c r="C7363" s="133">
        <v>14.920000076293945</v>
      </c>
      <c r="D7363" s="104"/>
      <c r="J7363" s="114"/>
      <c r="K7363" s="114"/>
    </row>
    <row r="7364" spans="1:11" x14ac:dyDescent="0.3">
      <c r="A7364" s="48">
        <v>2013110312</v>
      </c>
      <c r="B7364" s="108"/>
      <c r="C7364" s="133">
        <v>22.719999313354492</v>
      </c>
      <c r="D7364" s="104"/>
      <c r="J7364" s="114"/>
      <c r="K7364" s="114"/>
    </row>
    <row r="7365" spans="1:11" x14ac:dyDescent="0.3">
      <c r="A7365" s="48">
        <v>2013110313</v>
      </c>
      <c r="B7365" s="108"/>
      <c r="C7365" s="133">
        <v>17.639999389648437</v>
      </c>
      <c r="D7365" s="104"/>
      <c r="J7365" s="114"/>
      <c r="K7365" s="114"/>
    </row>
    <row r="7366" spans="1:11" x14ac:dyDescent="0.3">
      <c r="A7366" s="48">
        <v>2013110314</v>
      </c>
      <c r="B7366" s="108"/>
      <c r="C7366" s="133">
        <v>20.010000228881836</v>
      </c>
      <c r="D7366" s="104"/>
      <c r="J7366" s="114"/>
      <c r="K7366" s="114"/>
    </row>
    <row r="7367" spans="1:11" x14ac:dyDescent="0.3">
      <c r="A7367" s="48">
        <v>2013110315</v>
      </c>
      <c r="B7367" s="108"/>
      <c r="C7367" s="133">
        <v>17.639999389648437</v>
      </c>
      <c r="D7367" s="104"/>
      <c r="J7367" s="114"/>
      <c r="K7367" s="114"/>
    </row>
    <row r="7368" spans="1:11" x14ac:dyDescent="0.3">
      <c r="A7368" s="48">
        <v>2013110316</v>
      </c>
      <c r="B7368" s="108"/>
      <c r="C7368" s="133">
        <v>14.239999771118164</v>
      </c>
      <c r="D7368" s="104"/>
      <c r="J7368" s="114"/>
      <c r="K7368" s="114"/>
    </row>
    <row r="7369" spans="1:11" x14ac:dyDescent="0.3">
      <c r="A7369" s="48">
        <v>2013110317</v>
      </c>
      <c r="B7369" s="108"/>
      <c r="C7369" s="133">
        <v>13.569999694824219</v>
      </c>
      <c r="D7369" s="104"/>
      <c r="J7369" s="114"/>
      <c r="K7369" s="114"/>
    </row>
    <row r="7370" spans="1:11" x14ac:dyDescent="0.3">
      <c r="A7370" s="48">
        <v>2013110318</v>
      </c>
      <c r="B7370" s="108"/>
      <c r="C7370" s="133">
        <v>13.909999847412109</v>
      </c>
      <c r="D7370" s="104"/>
      <c r="J7370" s="114"/>
      <c r="K7370" s="114"/>
    </row>
    <row r="7371" spans="1:11" x14ac:dyDescent="0.3">
      <c r="A7371" s="48">
        <v>2013110319</v>
      </c>
      <c r="B7371" s="108"/>
      <c r="C7371" s="133">
        <v>26.790000915527344</v>
      </c>
      <c r="D7371" s="104"/>
      <c r="J7371" s="114"/>
      <c r="K7371" s="114"/>
    </row>
    <row r="7372" spans="1:11" x14ac:dyDescent="0.3">
      <c r="A7372" s="48">
        <v>2013110320</v>
      </c>
      <c r="B7372" s="108"/>
      <c r="C7372" s="133">
        <v>30.520000457763672</v>
      </c>
      <c r="D7372" s="104"/>
      <c r="J7372" s="114"/>
      <c r="K7372" s="114"/>
    </row>
    <row r="7373" spans="1:11" x14ac:dyDescent="0.3">
      <c r="A7373" s="48">
        <v>2013110321</v>
      </c>
      <c r="B7373" s="108"/>
      <c r="C7373" s="133">
        <v>32.220001220703125</v>
      </c>
      <c r="D7373" s="104"/>
      <c r="J7373" s="114"/>
      <c r="K7373" s="114"/>
    </row>
    <row r="7374" spans="1:11" x14ac:dyDescent="0.3">
      <c r="A7374" s="48">
        <v>2013110322</v>
      </c>
      <c r="B7374" s="108"/>
      <c r="C7374" s="133">
        <v>45.110000610351562</v>
      </c>
      <c r="D7374" s="104"/>
      <c r="J7374" s="114"/>
      <c r="K7374" s="114"/>
    </row>
    <row r="7375" spans="1:11" x14ac:dyDescent="0.3">
      <c r="A7375" s="48">
        <v>2013110323</v>
      </c>
      <c r="B7375" s="108"/>
      <c r="C7375" s="133">
        <v>27.469999313354492</v>
      </c>
      <c r="D7375" s="104"/>
      <c r="J7375" s="114"/>
      <c r="K7375" s="114"/>
    </row>
    <row r="7376" spans="1:11" x14ac:dyDescent="0.3">
      <c r="A7376" s="48">
        <v>2013110400</v>
      </c>
      <c r="B7376" s="108"/>
      <c r="C7376" s="133">
        <v>20.350000381469727</v>
      </c>
      <c r="D7376" s="104"/>
      <c r="J7376" s="114"/>
      <c r="K7376" s="114"/>
    </row>
    <row r="7377" spans="1:11" x14ac:dyDescent="0.3">
      <c r="A7377" s="48">
        <v>2013110401</v>
      </c>
      <c r="B7377" s="108"/>
      <c r="C7377" s="133">
        <v>12.210000038146973</v>
      </c>
      <c r="D7377" s="104"/>
      <c r="J7377" s="114"/>
      <c r="K7377" s="114"/>
    </row>
    <row r="7378" spans="1:11" x14ac:dyDescent="0.3">
      <c r="A7378" s="48">
        <v>2013110402</v>
      </c>
      <c r="B7378" s="108"/>
      <c r="C7378" s="133">
        <v>8.1400003433227539</v>
      </c>
      <c r="D7378" s="104"/>
      <c r="J7378" s="114"/>
      <c r="K7378" s="114"/>
    </row>
    <row r="7379" spans="1:11" x14ac:dyDescent="0.3">
      <c r="A7379" s="48">
        <v>2013110403</v>
      </c>
      <c r="B7379" s="108"/>
      <c r="C7379" s="133">
        <v>6.1050000190734863</v>
      </c>
      <c r="D7379" s="104"/>
      <c r="J7379" s="114"/>
      <c r="K7379" s="114"/>
    </row>
    <row r="7380" spans="1:11" x14ac:dyDescent="0.3">
      <c r="A7380" s="48">
        <v>2013110404</v>
      </c>
      <c r="B7380" s="108"/>
      <c r="C7380" s="133">
        <v>8.8199796676635742</v>
      </c>
      <c r="D7380" s="104"/>
      <c r="J7380" s="114"/>
      <c r="K7380" s="114"/>
    </row>
    <row r="7381" spans="1:11" x14ac:dyDescent="0.3">
      <c r="A7381" s="48">
        <v>2013110405</v>
      </c>
      <c r="B7381" s="108"/>
      <c r="C7381" s="133">
        <v>5.425990104675293</v>
      </c>
      <c r="D7381" s="104"/>
      <c r="J7381" s="114"/>
      <c r="K7381" s="114"/>
    </row>
    <row r="7382" spans="1:11" x14ac:dyDescent="0.3">
      <c r="A7382" s="48">
        <v>2013110406</v>
      </c>
      <c r="B7382" s="108"/>
      <c r="C7382" s="133">
        <v>32.220001220703125</v>
      </c>
      <c r="D7382" s="104"/>
      <c r="J7382" s="114"/>
      <c r="K7382" s="114"/>
    </row>
    <row r="7383" spans="1:11" x14ac:dyDescent="0.3">
      <c r="A7383" s="48">
        <v>2013110407</v>
      </c>
      <c r="B7383" s="108"/>
      <c r="C7383" s="133">
        <v>18.309999465942383</v>
      </c>
      <c r="D7383" s="104"/>
      <c r="J7383" s="114"/>
      <c r="K7383" s="114"/>
    </row>
    <row r="7384" spans="1:11" x14ac:dyDescent="0.3">
      <c r="A7384" s="48">
        <v>2013110408</v>
      </c>
      <c r="B7384" s="108"/>
      <c r="C7384" s="133">
        <v>12.550000190734863</v>
      </c>
      <c r="D7384" s="104"/>
      <c r="J7384" s="114"/>
      <c r="K7384" s="114"/>
    </row>
    <row r="7385" spans="1:11" x14ac:dyDescent="0.3">
      <c r="A7385" s="48">
        <v>2013110409</v>
      </c>
      <c r="B7385" s="108"/>
      <c r="C7385" s="133">
        <v>16.959999084472656</v>
      </c>
      <c r="D7385" s="104"/>
      <c r="J7385" s="114"/>
      <c r="K7385" s="114"/>
    </row>
    <row r="7386" spans="1:11" x14ac:dyDescent="0.3">
      <c r="A7386" s="48">
        <v>2013110410</v>
      </c>
      <c r="B7386" s="108"/>
      <c r="C7386" s="133">
        <v>18.309999465942383</v>
      </c>
      <c r="D7386" s="104"/>
      <c r="J7386" s="114"/>
      <c r="K7386" s="114"/>
    </row>
    <row r="7387" spans="1:11" x14ac:dyDescent="0.3">
      <c r="A7387" s="48">
        <v>2013110411</v>
      </c>
      <c r="B7387" s="108"/>
      <c r="C7387" s="133">
        <v>16.280000686645508</v>
      </c>
      <c r="D7387" s="104"/>
      <c r="J7387" s="114"/>
      <c r="K7387" s="114"/>
    </row>
    <row r="7388" spans="1:11" x14ac:dyDescent="0.3">
      <c r="A7388" s="48">
        <v>2013110412</v>
      </c>
      <c r="B7388" s="108"/>
      <c r="C7388" s="133">
        <v>16.280000686645508</v>
      </c>
      <c r="D7388" s="104"/>
      <c r="J7388" s="114"/>
      <c r="K7388" s="114"/>
    </row>
    <row r="7389" spans="1:11" x14ac:dyDescent="0.3">
      <c r="A7389" s="48">
        <v>2013110413</v>
      </c>
      <c r="B7389" s="108"/>
      <c r="C7389" s="133">
        <v>11.869999885559082</v>
      </c>
      <c r="D7389" s="104"/>
      <c r="J7389" s="114"/>
      <c r="K7389" s="114"/>
    </row>
    <row r="7390" spans="1:11" x14ac:dyDescent="0.3">
      <c r="A7390" s="48">
        <v>2013110414</v>
      </c>
      <c r="B7390" s="108"/>
      <c r="C7390" s="133">
        <v>11.189999580383301</v>
      </c>
      <c r="D7390" s="104"/>
      <c r="J7390" s="114"/>
      <c r="K7390" s="114"/>
    </row>
    <row r="7391" spans="1:11" x14ac:dyDescent="0.3">
      <c r="A7391" s="48">
        <v>2013110415</v>
      </c>
      <c r="B7391" s="108"/>
      <c r="C7391" s="133">
        <v>36.290000915527344</v>
      </c>
      <c r="D7391" s="104"/>
      <c r="J7391" s="114"/>
      <c r="K7391" s="114"/>
    </row>
    <row r="7392" spans="1:11" x14ac:dyDescent="0.3">
      <c r="A7392" s="48">
        <v>2013110416</v>
      </c>
      <c r="B7392" s="108"/>
      <c r="C7392" s="133">
        <v>37.990001678466797</v>
      </c>
      <c r="D7392" s="104"/>
      <c r="J7392" s="114"/>
      <c r="K7392" s="114"/>
    </row>
    <row r="7393" spans="1:11" x14ac:dyDescent="0.3">
      <c r="A7393" s="48">
        <v>2013110417</v>
      </c>
      <c r="B7393" s="108"/>
      <c r="C7393" s="133">
        <v>35.950000762939453</v>
      </c>
      <c r="D7393" s="104"/>
      <c r="J7393" s="114"/>
      <c r="K7393" s="114"/>
    </row>
    <row r="7394" spans="1:11" x14ac:dyDescent="0.3">
      <c r="A7394" s="48">
        <v>2013110418</v>
      </c>
      <c r="B7394" s="108"/>
      <c r="C7394" s="133">
        <v>64.439697265625</v>
      </c>
      <c r="D7394" s="104"/>
      <c r="J7394" s="114"/>
      <c r="K7394" s="114"/>
    </row>
    <row r="7395" spans="1:11" x14ac:dyDescent="0.3">
      <c r="A7395" s="48">
        <v>2013110419</v>
      </c>
      <c r="B7395" s="108"/>
      <c r="C7395" s="133">
        <v>101.69999694824219</v>
      </c>
      <c r="D7395" s="104"/>
      <c r="J7395" s="114"/>
      <c r="K7395" s="114"/>
    </row>
    <row r="7396" spans="1:11" x14ac:dyDescent="0.3">
      <c r="A7396" s="48">
        <v>2013110420</v>
      </c>
      <c r="B7396" s="108"/>
      <c r="C7396" s="133">
        <v>81.099998474121094</v>
      </c>
      <c r="D7396" s="104"/>
      <c r="J7396" s="114"/>
      <c r="K7396" s="114"/>
    </row>
    <row r="7397" spans="1:11" x14ac:dyDescent="0.3">
      <c r="A7397" s="48">
        <v>2013110421</v>
      </c>
      <c r="B7397" s="108"/>
      <c r="C7397" s="133">
        <v>60.369998931884766</v>
      </c>
      <c r="D7397" s="104"/>
      <c r="J7397" s="114"/>
      <c r="K7397" s="114"/>
    </row>
    <row r="7398" spans="1:11" x14ac:dyDescent="0.3">
      <c r="A7398" s="48">
        <v>2013110422</v>
      </c>
      <c r="B7398" s="108"/>
      <c r="C7398" s="133">
        <v>74.610000610351563</v>
      </c>
      <c r="D7398" s="104"/>
      <c r="J7398" s="114"/>
      <c r="K7398" s="114"/>
    </row>
    <row r="7399" spans="1:11" x14ac:dyDescent="0.3">
      <c r="A7399" s="48">
        <v>2013110423</v>
      </c>
      <c r="B7399" s="108"/>
      <c r="C7399" s="133">
        <v>63.080001831054688</v>
      </c>
      <c r="D7399" s="104"/>
      <c r="J7399" s="114"/>
      <c r="K7399" s="114"/>
    </row>
    <row r="7400" spans="1:11" x14ac:dyDescent="0.3">
      <c r="A7400" s="48">
        <v>2013110500</v>
      </c>
      <c r="B7400" s="108"/>
      <c r="C7400" s="133">
        <v>49.520000457763672</v>
      </c>
      <c r="D7400" s="104"/>
      <c r="J7400" s="114"/>
      <c r="K7400" s="114"/>
    </row>
    <row r="7401" spans="1:11" x14ac:dyDescent="0.3">
      <c r="A7401" s="48">
        <v>2013110501</v>
      </c>
      <c r="B7401" s="108"/>
      <c r="C7401" s="133">
        <v>35.950000762939453</v>
      </c>
      <c r="D7401" s="104"/>
      <c r="J7401" s="114"/>
      <c r="K7401" s="114"/>
    </row>
    <row r="7402" spans="1:11" x14ac:dyDescent="0.3">
      <c r="A7402" s="48">
        <v>2013110502</v>
      </c>
      <c r="B7402" s="108"/>
      <c r="C7402" s="133">
        <v>26.450000762939453</v>
      </c>
      <c r="D7402" s="104"/>
      <c r="J7402" s="114"/>
      <c r="K7402" s="114"/>
    </row>
    <row r="7403" spans="1:11" x14ac:dyDescent="0.3">
      <c r="A7403" s="48">
        <v>2013110503</v>
      </c>
      <c r="B7403" s="108"/>
      <c r="C7403" s="133">
        <v>32.560001373291016</v>
      </c>
      <c r="D7403" s="104"/>
      <c r="J7403" s="114"/>
      <c r="K7403" s="114"/>
    </row>
    <row r="7404" spans="1:11" x14ac:dyDescent="0.3">
      <c r="A7404" s="48">
        <v>2013110504</v>
      </c>
      <c r="B7404" s="108"/>
      <c r="C7404" s="133">
        <v>27.129999160766602</v>
      </c>
      <c r="D7404" s="104"/>
      <c r="J7404" s="114"/>
      <c r="K7404" s="114"/>
    </row>
    <row r="7405" spans="1:11" x14ac:dyDescent="0.3">
      <c r="A7405" s="48">
        <v>2013110505</v>
      </c>
      <c r="B7405" s="108"/>
      <c r="C7405" s="133">
        <v>48.840000152587891</v>
      </c>
      <c r="D7405" s="104"/>
      <c r="J7405" s="114"/>
      <c r="K7405" s="114"/>
    </row>
    <row r="7406" spans="1:11" x14ac:dyDescent="0.3">
      <c r="A7406" s="48">
        <v>2013110506</v>
      </c>
      <c r="B7406" s="108"/>
      <c r="C7406" s="133">
        <v>40.700000762939453</v>
      </c>
      <c r="D7406" s="104"/>
      <c r="J7406" s="114"/>
      <c r="K7406" s="114"/>
    </row>
    <row r="7407" spans="1:11" x14ac:dyDescent="0.3">
      <c r="A7407" s="48">
        <v>2013110507</v>
      </c>
      <c r="B7407" s="108"/>
      <c r="C7407" s="133">
        <v>28.489999771118164</v>
      </c>
      <c r="D7407" s="104"/>
      <c r="J7407" s="114"/>
      <c r="K7407" s="114"/>
    </row>
    <row r="7408" spans="1:11" x14ac:dyDescent="0.3">
      <c r="A7408" s="48">
        <v>2013110508</v>
      </c>
      <c r="B7408" s="108"/>
      <c r="C7408" s="133">
        <v>78.679702758789063</v>
      </c>
      <c r="D7408" s="104"/>
      <c r="J7408" s="114"/>
      <c r="K7408" s="114"/>
    </row>
    <row r="7409" spans="1:11" x14ac:dyDescent="0.3">
      <c r="A7409" s="48">
        <v>2013110509</v>
      </c>
      <c r="B7409" s="108"/>
      <c r="C7409" s="133">
        <v>47.479999542236328</v>
      </c>
      <c r="D7409" s="104"/>
      <c r="J7409" s="114"/>
      <c r="K7409" s="114"/>
    </row>
    <row r="7410" spans="1:11" x14ac:dyDescent="0.3">
      <c r="A7410" s="48">
        <v>2013110510</v>
      </c>
      <c r="B7410" s="108"/>
      <c r="C7410" s="133">
        <v>54.259899139404297</v>
      </c>
      <c r="D7410" s="104"/>
      <c r="J7410" s="114"/>
      <c r="K7410" s="114"/>
    </row>
    <row r="7411" spans="1:11" x14ac:dyDescent="0.3">
      <c r="A7411" s="48">
        <v>2013110511</v>
      </c>
      <c r="B7411" s="108"/>
      <c r="C7411" s="133">
        <v>58</v>
      </c>
      <c r="D7411" s="104"/>
      <c r="J7411" s="114"/>
      <c r="K7411" s="114"/>
    </row>
    <row r="7412" spans="1:11" x14ac:dyDescent="0.3">
      <c r="A7412" s="48">
        <v>2013110512</v>
      </c>
      <c r="B7412" s="108"/>
      <c r="C7412" s="133">
        <v>50.200000762939453</v>
      </c>
      <c r="D7412" s="104"/>
      <c r="J7412" s="114"/>
      <c r="K7412" s="114"/>
    </row>
    <row r="7413" spans="1:11" x14ac:dyDescent="0.3">
      <c r="A7413" s="48">
        <v>2013110513</v>
      </c>
      <c r="B7413" s="108"/>
      <c r="C7413" s="133">
        <v>27.129999160766602</v>
      </c>
      <c r="D7413" s="104"/>
      <c r="J7413" s="114"/>
      <c r="K7413" s="114"/>
    </row>
    <row r="7414" spans="1:11" x14ac:dyDescent="0.3">
      <c r="A7414" s="48">
        <v>2013110514</v>
      </c>
      <c r="B7414" s="108"/>
      <c r="C7414" s="133">
        <v>44.770000457763672</v>
      </c>
      <c r="D7414" s="104"/>
      <c r="J7414" s="114"/>
      <c r="K7414" s="114"/>
    </row>
    <row r="7415" spans="1:11" x14ac:dyDescent="0.3">
      <c r="A7415" s="48">
        <v>2013110515</v>
      </c>
      <c r="B7415" s="108"/>
      <c r="C7415" s="133">
        <v>61.049999237060547</v>
      </c>
      <c r="D7415" s="104"/>
      <c r="J7415" s="114"/>
      <c r="K7415" s="114"/>
    </row>
    <row r="7416" spans="1:11" x14ac:dyDescent="0.3">
      <c r="A7416" s="48">
        <v>2013110516</v>
      </c>
      <c r="B7416" s="108"/>
      <c r="C7416" s="133">
        <v>64.439697265625</v>
      </c>
      <c r="D7416" s="104"/>
      <c r="J7416" s="114"/>
      <c r="K7416" s="114"/>
    </row>
    <row r="7417" spans="1:11" x14ac:dyDescent="0.3">
      <c r="A7417" s="48">
        <v>2013110517</v>
      </c>
      <c r="B7417" s="108"/>
      <c r="C7417" s="133">
        <v>89.199996948242188</v>
      </c>
      <c r="D7417" s="104"/>
      <c r="J7417" s="114"/>
      <c r="K7417" s="114"/>
    </row>
    <row r="7418" spans="1:11" x14ac:dyDescent="0.3">
      <c r="A7418" s="48">
        <v>2013110518</v>
      </c>
      <c r="B7418" s="108"/>
      <c r="C7418" s="133">
        <v>118</v>
      </c>
      <c r="D7418" s="104"/>
      <c r="J7418" s="114"/>
      <c r="K7418" s="114"/>
    </row>
    <row r="7419" spans="1:11" x14ac:dyDescent="0.3">
      <c r="A7419" s="48">
        <v>2013110519</v>
      </c>
      <c r="B7419" s="108"/>
      <c r="C7419" s="133">
        <v>155</v>
      </c>
      <c r="D7419" s="104"/>
      <c r="J7419" s="114"/>
      <c r="K7419" s="114"/>
    </row>
    <row r="7420" spans="1:11" x14ac:dyDescent="0.3">
      <c r="A7420" s="48">
        <v>2013110520</v>
      </c>
      <c r="B7420" s="108"/>
      <c r="C7420" s="133">
        <v>96.299697875976563</v>
      </c>
      <c r="D7420" s="104"/>
      <c r="J7420" s="114"/>
      <c r="K7420" s="114"/>
    </row>
    <row r="7421" spans="1:11" x14ac:dyDescent="0.3">
      <c r="A7421" s="48">
        <v>2013110521</v>
      </c>
      <c r="B7421" s="108"/>
      <c r="C7421" s="133">
        <v>63.069900512695313</v>
      </c>
      <c r="D7421" s="104"/>
      <c r="J7421" s="114"/>
      <c r="K7421" s="114"/>
    </row>
    <row r="7422" spans="1:11" x14ac:dyDescent="0.3">
      <c r="A7422" s="48">
        <v>2013110522</v>
      </c>
      <c r="B7422" s="108"/>
      <c r="C7422" s="133">
        <v>41.029998779296875</v>
      </c>
      <c r="D7422" s="104"/>
      <c r="J7422" s="114"/>
      <c r="K7422" s="114"/>
    </row>
    <row r="7423" spans="1:11" x14ac:dyDescent="0.3">
      <c r="A7423" s="48">
        <v>2013110523</v>
      </c>
      <c r="B7423" s="108"/>
      <c r="C7423" s="133">
        <v>29.159999847412109</v>
      </c>
      <c r="D7423" s="104"/>
      <c r="J7423" s="114"/>
      <c r="K7423" s="114"/>
    </row>
    <row r="7424" spans="1:11" x14ac:dyDescent="0.3">
      <c r="A7424" s="48">
        <v>2013110600</v>
      </c>
      <c r="B7424" s="108"/>
      <c r="C7424" s="133">
        <v>27.129999160766602</v>
      </c>
      <c r="D7424" s="104"/>
      <c r="J7424" s="114"/>
      <c r="K7424" s="114"/>
    </row>
    <row r="7425" spans="1:11" x14ac:dyDescent="0.3">
      <c r="A7425" s="48">
        <v>2013110601</v>
      </c>
      <c r="B7425" s="108"/>
      <c r="C7425" s="133">
        <v>21.020000457763672</v>
      </c>
      <c r="D7425" s="104"/>
      <c r="J7425" s="114"/>
      <c r="K7425" s="114"/>
    </row>
    <row r="7426" spans="1:11" x14ac:dyDescent="0.3">
      <c r="A7426" s="48">
        <v>2013110602</v>
      </c>
      <c r="B7426" s="108"/>
      <c r="C7426" s="133">
        <v>28.819999694824219</v>
      </c>
      <c r="D7426" s="104"/>
      <c r="J7426" s="114"/>
      <c r="K7426" s="114"/>
    </row>
    <row r="7427" spans="1:11" x14ac:dyDescent="0.3">
      <c r="A7427" s="48">
        <v>2013110603</v>
      </c>
      <c r="B7427" s="108"/>
      <c r="C7427" s="133">
        <v>18.649999618530273</v>
      </c>
      <c r="D7427" s="104"/>
      <c r="J7427" s="114"/>
      <c r="K7427" s="114"/>
    </row>
    <row r="7428" spans="1:11" x14ac:dyDescent="0.3">
      <c r="A7428" s="48">
        <v>2013110604</v>
      </c>
      <c r="B7428" s="108"/>
      <c r="C7428" s="133">
        <v>16.280000686645508</v>
      </c>
      <c r="D7428" s="104"/>
      <c r="J7428" s="114"/>
      <c r="K7428" s="114"/>
    </row>
    <row r="7429" spans="1:11" x14ac:dyDescent="0.3">
      <c r="A7429" s="48">
        <v>2013110605</v>
      </c>
      <c r="B7429" s="108"/>
      <c r="C7429" s="133">
        <v>18.309999465942383</v>
      </c>
      <c r="D7429" s="104"/>
      <c r="J7429" s="114"/>
      <c r="K7429" s="114"/>
    </row>
    <row r="7430" spans="1:11" x14ac:dyDescent="0.3">
      <c r="A7430" s="48">
        <v>2013110606</v>
      </c>
      <c r="B7430" s="108"/>
      <c r="C7430" s="133">
        <v>14.920000076293945</v>
      </c>
      <c r="D7430" s="104"/>
      <c r="J7430" s="114"/>
      <c r="K7430" s="114"/>
    </row>
    <row r="7431" spans="1:11" x14ac:dyDescent="0.3">
      <c r="A7431" s="48">
        <v>2013110607</v>
      </c>
      <c r="B7431" s="108"/>
      <c r="C7431" s="133">
        <v>9.8299903869628906</v>
      </c>
      <c r="D7431" s="104"/>
      <c r="J7431" s="114"/>
      <c r="K7431" s="114"/>
    </row>
    <row r="7432" spans="1:11" x14ac:dyDescent="0.3">
      <c r="A7432" s="48">
        <v>2013110608</v>
      </c>
      <c r="B7432" s="108"/>
      <c r="C7432" s="133">
        <v>21.020000457763672</v>
      </c>
      <c r="D7432" s="104"/>
      <c r="J7432" s="114"/>
      <c r="K7432" s="114"/>
    </row>
    <row r="7433" spans="1:11" x14ac:dyDescent="0.3">
      <c r="A7433" s="48">
        <v>2013110609</v>
      </c>
      <c r="B7433" s="108"/>
      <c r="C7433" s="133">
        <v>17.629999160766602</v>
      </c>
      <c r="D7433" s="104"/>
      <c r="J7433" s="114"/>
      <c r="K7433" s="114"/>
    </row>
    <row r="7434" spans="1:11" x14ac:dyDescent="0.3">
      <c r="A7434" s="48">
        <v>2013110610</v>
      </c>
      <c r="B7434" s="108"/>
      <c r="C7434" s="133">
        <v>14.920000076293945</v>
      </c>
      <c r="D7434" s="104"/>
      <c r="J7434" s="114"/>
      <c r="K7434" s="114"/>
    </row>
    <row r="7435" spans="1:11" x14ac:dyDescent="0.3">
      <c r="A7435" s="48">
        <v>2013110611</v>
      </c>
      <c r="B7435" s="108"/>
      <c r="C7435" s="133">
        <v>8.4799995422363281</v>
      </c>
      <c r="D7435" s="104"/>
      <c r="J7435" s="114"/>
      <c r="K7435" s="114"/>
    </row>
    <row r="7436" spans="1:11" x14ac:dyDescent="0.3">
      <c r="A7436" s="48">
        <v>2013110612</v>
      </c>
      <c r="B7436" s="108"/>
      <c r="C7436" s="133">
        <v>11.869999885559082</v>
      </c>
      <c r="D7436" s="104"/>
      <c r="J7436" s="114"/>
      <c r="K7436" s="114"/>
    </row>
    <row r="7437" spans="1:11" x14ac:dyDescent="0.3">
      <c r="A7437" s="48">
        <v>2013110613</v>
      </c>
      <c r="B7437" s="108"/>
      <c r="C7437" s="133">
        <v>40.009899139404297</v>
      </c>
      <c r="D7437" s="104"/>
      <c r="J7437" s="114"/>
      <c r="K7437" s="114"/>
    </row>
    <row r="7438" spans="1:11" x14ac:dyDescent="0.3">
      <c r="A7438" s="48">
        <v>2013110614</v>
      </c>
      <c r="B7438" s="108"/>
      <c r="C7438" s="133">
        <v>23.059999465942383</v>
      </c>
      <c r="D7438" s="104"/>
      <c r="J7438" s="114"/>
      <c r="K7438" s="114"/>
    </row>
    <row r="7439" spans="1:11" x14ac:dyDescent="0.3">
      <c r="A7439" s="48">
        <v>2013110615</v>
      </c>
      <c r="B7439" s="108"/>
      <c r="C7439" s="133">
        <v>34.590000152587891</v>
      </c>
      <c r="D7439" s="104"/>
      <c r="J7439" s="114"/>
      <c r="K7439" s="114"/>
    </row>
    <row r="7440" spans="1:11" x14ac:dyDescent="0.3">
      <c r="A7440" s="48">
        <v>2013110616</v>
      </c>
      <c r="B7440" s="108"/>
      <c r="C7440" s="133">
        <v>17.969999313354492</v>
      </c>
      <c r="D7440" s="104"/>
      <c r="J7440" s="114"/>
      <c r="K7440" s="114"/>
    </row>
    <row r="7441" spans="1:11" x14ac:dyDescent="0.3">
      <c r="A7441" s="48">
        <v>2013110617</v>
      </c>
      <c r="B7441" s="108"/>
      <c r="C7441" s="133">
        <v>15.600000381469727</v>
      </c>
      <c r="D7441" s="104"/>
      <c r="J7441" s="114"/>
      <c r="K7441" s="114"/>
    </row>
    <row r="7442" spans="1:11" x14ac:dyDescent="0.3">
      <c r="A7442" s="48">
        <v>2013110618</v>
      </c>
      <c r="B7442" s="108"/>
      <c r="C7442" s="133">
        <v>10.850000381469727</v>
      </c>
      <c r="D7442" s="104"/>
      <c r="J7442" s="114"/>
      <c r="K7442" s="114"/>
    </row>
    <row r="7443" spans="1:11" x14ac:dyDescent="0.3">
      <c r="A7443" s="48">
        <v>2013110619</v>
      </c>
      <c r="B7443" s="108"/>
      <c r="C7443" s="133">
        <v>42.060001373291016</v>
      </c>
      <c r="D7443" s="104"/>
      <c r="J7443" s="114"/>
      <c r="K7443" s="114"/>
    </row>
    <row r="7444" spans="1:11" x14ac:dyDescent="0.3">
      <c r="A7444" s="48">
        <v>2013110620</v>
      </c>
      <c r="B7444" s="108"/>
      <c r="C7444" s="133">
        <v>33.919998168945313</v>
      </c>
      <c r="D7444" s="104"/>
      <c r="J7444" s="114"/>
      <c r="K7444" s="114"/>
    </row>
    <row r="7445" spans="1:11" x14ac:dyDescent="0.3">
      <c r="A7445" s="48">
        <v>2013110621</v>
      </c>
      <c r="B7445" s="108"/>
      <c r="C7445" s="133">
        <v>51.209999084472656</v>
      </c>
      <c r="D7445" s="104"/>
      <c r="J7445" s="114"/>
      <c r="K7445" s="114"/>
    </row>
    <row r="7446" spans="1:11" x14ac:dyDescent="0.3">
      <c r="A7446" s="48">
        <v>2013110622</v>
      </c>
      <c r="B7446" s="108"/>
      <c r="C7446" s="133">
        <v>69.870002746582031</v>
      </c>
      <c r="D7446" s="104"/>
      <c r="J7446" s="114"/>
      <c r="K7446" s="114"/>
    </row>
    <row r="7447" spans="1:11" x14ac:dyDescent="0.3">
      <c r="A7447" s="48">
        <v>2013110623</v>
      </c>
      <c r="B7447" s="108"/>
      <c r="C7447" s="133">
        <v>35.270000457763672</v>
      </c>
      <c r="D7447" s="104"/>
      <c r="J7447" s="114"/>
      <c r="K7447" s="114"/>
    </row>
    <row r="7448" spans="1:11" x14ac:dyDescent="0.3">
      <c r="A7448" s="48">
        <v>2013110700</v>
      </c>
      <c r="B7448" s="108"/>
      <c r="C7448" s="133">
        <v>28.489999771118164</v>
      </c>
      <c r="D7448" s="104"/>
      <c r="J7448" s="114"/>
      <c r="K7448" s="114"/>
    </row>
    <row r="7449" spans="1:11" x14ac:dyDescent="0.3">
      <c r="A7449" s="48">
        <v>2013110701</v>
      </c>
      <c r="B7449" s="108"/>
      <c r="C7449" s="133">
        <v>23.059999465942383</v>
      </c>
      <c r="D7449" s="104"/>
      <c r="J7449" s="114"/>
      <c r="K7449" s="114"/>
    </row>
    <row r="7450" spans="1:11" x14ac:dyDescent="0.3">
      <c r="A7450" s="48">
        <v>2013110702</v>
      </c>
      <c r="B7450" s="108"/>
      <c r="C7450" s="133">
        <v>20.350000381469727</v>
      </c>
      <c r="D7450" s="104"/>
      <c r="J7450" s="114"/>
      <c r="K7450" s="114"/>
    </row>
    <row r="7451" spans="1:11" x14ac:dyDescent="0.3">
      <c r="A7451" s="48">
        <v>2013110703</v>
      </c>
      <c r="B7451" s="108"/>
      <c r="C7451" s="133">
        <v>23.059999465942383</v>
      </c>
      <c r="D7451" s="104"/>
      <c r="J7451" s="114"/>
      <c r="K7451" s="114"/>
    </row>
    <row r="7452" spans="1:11" x14ac:dyDescent="0.3">
      <c r="A7452" s="48">
        <v>2013110704</v>
      </c>
      <c r="B7452" s="108"/>
      <c r="C7452" s="133">
        <v>12.210000038146973</v>
      </c>
      <c r="D7452" s="104"/>
      <c r="J7452" s="114"/>
      <c r="K7452" s="114"/>
    </row>
    <row r="7453" spans="1:11" x14ac:dyDescent="0.3">
      <c r="A7453" s="48">
        <v>2013110705</v>
      </c>
      <c r="B7453" s="108"/>
      <c r="C7453" s="133">
        <v>13.560000419616699</v>
      </c>
      <c r="D7453" s="104"/>
      <c r="J7453" s="114"/>
      <c r="K7453" s="114"/>
    </row>
    <row r="7454" spans="1:11" x14ac:dyDescent="0.3">
      <c r="A7454" s="48">
        <v>2013110706</v>
      </c>
      <c r="B7454" s="108"/>
      <c r="C7454" s="133">
        <v>16.280000686645508</v>
      </c>
      <c r="D7454" s="104"/>
      <c r="J7454" s="114"/>
      <c r="K7454" s="114"/>
    </row>
    <row r="7455" spans="1:11" x14ac:dyDescent="0.3">
      <c r="A7455" s="48">
        <v>2013110707</v>
      </c>
      <c r="B7455" s="108"/>
      <c r="C7455" s="133">
        <v>16.620000839233398</v>
      </c>
      <c r="D7455" s="104"/>
      <c r="J7455" s="114"/>
      <c r="K7455" s="114"/>
    </row>
    <row r="7456" spans="1:11" x14ac:dyDescent="0.3">
      <c r="A7456" s="48">
        <v>2013110708</v>
      </c>
      <c r="B7456" s="108"/>
      <c r="C7456" s="133">
        <v>41.029998779296875</v>
      </c>
      <c r="D7456" s="104"/>
      <c r="J7456" s="114"/>
      <c r="K7456" s="114"/>
    </row>
    <row r="7457" spans="1:11" x14ac:dyDescent="0.3">
      <c r="A7457" s="48">
        <v>2013110709</v>
      </c>
      <c r="B7457" s="108"/>
      <c r="C7457" s="133">
        <v>27.129999160766602</v>
      </c>
      <c r="D7457" s="104"/>
      <c r="J7457" s="114"/>
      <c r="K7457" s="114"/>
    </row>
    <row r="7458" spans="1:11" x14ac:dyDescent="0.3">
      <c r="A7458" s="48">
        <v>2013110710</v>
      </c>
      <c r="B7458" s="108"/>
      <c r="C7458" s="133">
        <v>28.819999694824219</v>
      </c>
      <c r="D7458" s="104"/>
      <c r="J7458" s="114"/>
      <c r="K7458" s="114"/>
    </row>
    <row r="7459" spans="1:11" x14ac:dyDescent="0.3">
      <c r="A7459" s="48">
        <v>2013110711</v>
      </c>
      <c r="B7459" s="108"/>
      <c r="C7459" s="133">
        <v>61.040000915527344</v>
      </c>
      <c r="D7459" s="104"/>
      <c r="J7459" s="114"/>
      <c r="K7459" s="114"/>
    </row>
    <row r="7460" spans="1:11" x14ac:dyDescent="0.3">
      <c r="A7460" s="48">
        <v>2013110712</v>
      </c>
      <c r="B7460" s="108"/>
      <c r="C7460" s="133">
        <v>40.700000762939453</v>
      </c>
      <c r="D7460" s="104"/>
      <c r="J7460" s="114"/>
      <c r="K7460" s="114"/>
    </row>
    <row r="7461" spans="1:11" x14ac:dyDescent="0.3">
      <c r="A7461" s="48">
        <v>2013110713</v>
      </c>
      <c r="B7461" s="108"/>
      <c r="C7461" s="133">
        <v>28.149999618530273</v>
      </c>
      <c r="D7461" s="104"/>
      <c r="J7461" s="114"/>
      <c r="K7461" s="114"/>
    </row>
    <row r="7462" spans="1:11" x14ac:dyDescent="0.3">
      <c r="A7462" s="48">
        <v>2013110714</v>
      </c>
      <c r="B7462" s="108"/>
      <c r="C7462" s="133">
        <v>20.350000381469727</v>
      </c>
      <c r="D7462" s="104"/>
      <c r="J7462" s="114"/>
      <c r="K7462" s="114"/>
    </row>
    <row r="7463" spans="1:11" x14ac:dyDescent="0.3">
      <c r="A7463" s="48">
        <v>2013110715</v>
      </c>
      <c r="B7463" s="108"/>
      <c r="C7463" s="133">
        <v>10.510000228881836</v>
      </c>
      <c r="D7463" s="117"/>
      <c r="J7463" s="114"/>
      <c r="K7463" s="114"/>
    </row>
    <row r="7464" spans="1:11" x14ac:dyDescent="0.3">
      <c r="A7464" s="48">
        <v>2013110716</v>
      </c>
      <c r="B7464" s="108"/>
      <c r="C7464" s="133">
        <v>16.280000686645508</v>
      </c>
      <c r="D7464" s="104"/>
      <c r="J7464" s="114"/>
      <c r="K7464" s="114"/>
    </row>
    <row r="7465" spans="1:11" x14ac:dyDescent="0.3">
      <c r="A7465" s="48">
        <v>2013110717</v>
      </c>
      <c r="B7465" s="108"/>
      <c r="C7465" s="133">
        <v>36.629901885986328</v>
      </c>
      <c r="D7465" s="104"/>
      <c r="J7465" s="114"/>
      <c r="K7465" s="114"/>
    </row>
    <row r="7466" spans="1:11" x14ac:dyDescent="0.3">
      <c r="A7466" s="48">
        <v>2013110718</v>
      </c>
      <c r="B7466" s="108"/>
      <c r="C7466" s="133">
        <v>19.670000076293945</v>
      </c>
      <c r="D7466" s="104"/>
      <c r="J7466" s="114"/>
      <c r="K7466" s="114"/>
    </row>
    <row r="7467" spans="1:11" x14ac:dyDescent="0.3">
      <c r="A7467" s="48">
        <v>2013110719</v>
      </c>
      <c r="B7467" s="108"/>
      <c r="C7467" s="133">
        <v>23.059999465942383</v>
      </c>
      <c r="D7467" s="104"/>
      <c r="J7467" s="114"/>
      <c r="K7467" s="114"/>
    </row>
    <row r="7468" spans="1:11" x14ac:dyDescent="0.3">
      <c r="A7468" s="48">
        <v>2013110720</v>
      </c>
      <c r="B7468" s="108"/>
      <c r="C7468" s="133">
        <v>25.780000686645508</v>
      </c>
      <c r="D7468" s="104"/>
      <c r="J7468" s="114"/>
      <c r="K7468" s="114"/>
    </row>
    <row r="7469" spans="1:11" x14ac:dyDescent="0.3">
      <c r="A7469" s="48">
        <v>2013110721</v>
      </c>
      <c r="B7469" s="108"/>
      <c r="C7469" s="133">
        <v>23.399999618530273</v>
      </c>
      <c r="D7469" s="104"/>
      <c r="J7469" s="114"/>
      <c r="K7469" s="114"/>
    </row>
    <row r="7470" spans="1:11" x14ac:dyDescent="0.3">
      <c r="A7470" s="48">
        <v>2013110722</v>
      </c>
      <c r="B7470" s="108"/>
      <c r="C7470" s="133">
        <v>19.670000076293945</v>
      </c>
      <c r="D7470" s="104"/>
      <c r="J7470" s="114"/>
      <c r="K7470" s="114"/>
    </row>
    <row r="7471" spans="1:11" x14ac:dyDescent="0.3">
      <c r="A7471" s="48">
        <v>2013110723</v>
      </c>
      <c r="B7471" s="108"/>
      <c r="C7471" s="133">
        <v>62.069900512695312</v>
      </c>
      <c r="D7471" s="104"/>
      <c r="J7471" s="114"/>
      <c r="K7471" s="114"/>
    </row>
    <row r="7472" spans="1:11" x14ac:dyDescent="0.3">
      <c r="A7472" s="48">
        <v>2013110800</v>
      </c>
      <c r="B7472" s="108"/>
      <c r="C7472" s="133">
        <v>36.290000915527344</v>
      </c>
      <c r="D7472" s="104"/>
      <c r="J7472" s="114"/>
      <c r="K7472" s="114"/>
    </row>
    <row r="7473" spans="1:11" x14ac:dyDescent="0.3">
      <c r="A7473" s="48">
        <v>2013110801</v>
      </c>
      <c r="B7473" s="108"/>
      <c r="C7473" s="133">
        <v>27.809999465942383</v>
      </c>
      <c r="D7473" s="104"/>
      <c r="J7473" s="114"/>
      <c r="K7473" s="114"/>
    </row>
    <row r="7474" spans="1:11" x14ac:dyDescent="0.3">
      <c r="A7474" s="48">
        <v>2013110802</v>
      </c>
      <c r="B7474" s="108"/>
      <c r="C7474" s="133">
        <v>15.939999580383301</v>
      </c>
      <c r="D7474" s="104"/>
      <c r="J7474" s="114"/>
      <c r="K7474" s="114"/>
    </row>
    <row r="7475" spans="1:11" x14ac:dyDescent="0.3">
      <c r="A7475" s="48">
        <v>2013110803</v>
      </c>
      <c r="B7475" s="108"/>
      <c r="C7475" s="133">
        <v>10.850000381469727</v>
      </c>
      <c r="D7475" s="104"/>
      <c r="J7475" s="114"/>
      <c r="K7475" s="114"/>
    </row>
    <row r="7476" spans="1:11" x14ac:dyDescent="0.3">
      <c r="A7476" s="48">
        <v>2013110804</v>
      </c>
      <c r="B7476" s="108"/>
      <c r="C7476" s="133">
        <v>40.700000762939453</v>
      </c>
      <c r="D7476" s="104"/>
      <c r="J7476" s="114"/>
      <c r="K7476" s="114"/>
    </row>
    <row r="7477" spans="1:11" x14ac:dyDescent="0.3">
      <c r="A7477" s="48">
        <v>2013110805</v>
      </c>
      <c r="B7477" s="108"/>
      <c r="C7477" s="133">
        <v>26.450000762939453</v>
      </c>
      <c r="D7477" s="104"/>
      <c r="J7477" s="114"/>
      <c r="K7477" s="114"/>
    </row>
    <row r="7478" spans="1:11" x14ac:dyDescent="0.3">
      <c r="A7478" s="48">
        <v>2013110806</v>
      </c>
      <c r="B7478" s="108"/>
      <c r="C7478" s="133">
        <v>16.280000686645508</v>
      </c>
      <c r="D7478" s="104"/>
      <c r="J7478" s="114"/>
      <c r="K7478" s="114"/>
    </row>
    <row r="7479" spans="1:11" x14ac:dyDescent="0.3">
      <c r="A7479" s="48">
        <v>2013110807</v>
      </c>
      <c r="B7479" s="108"/>
      <c r="C7479" s="133">
        <v>42.729999542236328</v>
      </c>
      <c r="D7479" s="104"/>
      <c r="J7479" s="114"/>
      <c r="K7479" s="114"/>
    </row>
    <row r="7480" spans="1:11" x14ac:dyDescent="0.3">
      <c r="A7480" s="48">
        <v>2013110808</v>
      </c>
      <c r="B7480" s="108"/>
      <c r="C7480" s="133">
        <v>60.360000610351563</v>
      </c>
      <c r="D7480" s="104"/>
      <c r="J7480" s="114"/>
      <c r="K7480" s="114"/>
    </row>
    <row r="7481" spans="1:11" x14ac:dyDescent="0.3">
      <c r="A7481" s="48">
        <v>2013110809</v>
      </c>
      <c r="B7481" s="108"/>
      <c r="C7481" s="133">
        <v>33.569900512695313</v>
      </c>
      <c r="D7481" s="104"/>
      <c r="J7481" s="114"/>
      <c r="K7481" s="114"/>
    </row>
    <row r="7482" spans="1:11" x14ac:dyDescent="0.3">
      <c r="A7482" s="48">
        <v>2013110810</v>
      </c>
      <c r="B7482" s="108"/>
      <c r="C7482" s="133">
        <v>31.879999160766602</v>
      </c>
      <c r="D7482" s="104"/>
      <c r="J7482" s="114"/>
      <c r="K7482" s="114"/>
    </row>
    <row r="7483" spans="1:11" x14ac:dyDescent="0.3">
      <c r="A7483" s="48">
        <v>2013110811</v>
      </c>
      <c r="B7483" s="108"/>
      <c r="C7483" s="133">
        <v>46.119998931884766</v>
      </c>
      <c r="D7483" s="104"/>
      <c r="J7483" s="114"/>
      <c r="K7483" s="114"/>
    </row>
    <row r="7484" spans="1:11" x14ac:dyDescent="0.3">
      <c r="A7484" s="48">
        <v>2013110812</v>
      </c>
      <c r="B7484" s="108"/>
      <c r="C7484" s="133">
        <v>36.629901885986328</v>
      </c>
      <c r="D7484" s="104"/>
      <c r="J7484" s="114"/>
      <c r="K7484" s="114"/>
    </row>
    <row r="7485" spans="1:11" x14ac:dyDescent="0.3">
      <c r="A7485" s="48">
        <v>2013110813</v>
      </c>
      <c r="B7485" s="108"/>
      <c r="C7485" s="133">
        <v>69.870002746582031</v>
      </c>
      <c r="D7485" s="104"/>
      <c r="J7485" s="114"/>
      <c r="K7485" s="114"/>
    </row>
    <row r="7486" spans="1:11" x14ac:dyDescent="0.3">
      <c r="A7486" s="48">
        <v>2013110814</v>
      </c>
      <c r="B7486" s="108"/>
      <c r="C7486" s="133">
        <v>43.409999847412109</v>
      </c>
      <c r="D7486" s="104"/>
      <c r="J7486" s="114"/>
      <c r="K7486" s="114"/>
    </row>
    <row r="7487" spans="1:11" x14ac:dyDescent="0.3">
      <c r="A7487" s="48">
        <v>2013110815</v>
      </c>
      <c r="B7487" s="108"/>
      <c r="C7487" s="133">
        <v>74.949996948242188</v>
      </c>
      <c r="D7487" s="104"/>
      <c r="J7487" s="114"/>
      <c r="K7487" s="114"/>
    </row>
    <row r="7488" spans="1:11" x14ac:dyDescent="0.3">
      <c r="A7488" s="48">
        <v>2013110816</v>
      </c>
      <c r="B7488" s="108"/>
      <c r="C7488" s="133">
        <v>44.090000152587891</v>
      </c>
      <c r="D7488" s="104"/>
      <c r="J7488" s="114"/>
      <c r="K7488" s="114"/>
    </row>
    <row r="7489" spans="1:11" x14ac:dyDescent="0.3">
      <c r="A7489" s="48">
        <v>2013110817</v>
      </c>
      <c r="B7489" s="108"/>
      <c r="C7489" s="133">
        <v>75.289802551269531</v>
      </c>
      <c r="D7489" s="104"/>
      <c r="J7489" s="114"/>
      <c r="K7489" s="114"/>
    </row>
    <row r="7490" spans="1:11" x14ac:dyDescent="0.3">
      <c r="A7490" s="48">
        <v>2013110818</v>
      </c>
      <c r="B7490" s="108"/>
      <c r="C7490" s="133">
        <v>53.919998168945312</v>
      </c>
      <c r="D7490" s="104"/>
      <c r="J7490" s="114"/>
      <c r="K7490" s="114"/>
    </row>
    <row r="7491" spans="1:11" x14ac:dyDescent="0.3">
      <c r="A7491" s="48">
        <v>2013110819</v>
      </c>
      <c r="B7491" s="108"/>
      <c r="C7491" s="133">
        <v>45.790000915527344</v>
      </c>
      <c r="D7491" s="104"/>
      <c r="J7491" s="114"/>
      <c r="K7491" s="114"/>
    </row>
    <row r="7492" spans="1:11" x14ac:dyDescent="0.3">
      <c r="A7492" s="48">
        <v>2013110820</v>
      </c>
      <c r="B7492" s="108"/>
      <c r="C7492" s="133">
        <v>39.680000305175781</v>
      </c>
      <c r="D7492" s="104"/>
      <c r="J7492" s="114"/>
      <c r="K7492" s="114"/>
    </row>
    <row r="7493" spans="1:11" x14ac:dyDescent="0.3">
      <c r="A7493" s="48">
        <v>2013110821</v>
      </c>
      <c r="B7493" s="108"/>
      <c r="C7493" s="133">
        <v>37.310001373291016</v>
      </c>
      <c r="D7493" s="104"/>
      <c r="J7493" s="114"/>
      <c r="K7493" s="114"/>
    </row>
    <row r="7494" spans="1:11" x14ac:dyDescent="0.3">
      <c r="A7494" s="48">
        <v>2013110822</v>
      </c>
      <c r="B7494" s="108"/>
      <c r="C7494" s="133">
        <v>37.650001525878906</v>
      </c>
      <c r="D7494" s="104"/>
      <c r="J7494" s="114"/>
      <c r="K7494" s="114"/>
    </row>
    <row r="7495" spans="1:11" x14ac:dyDescent="0.3">
      <c r="A7495" s="48">
        <v>2013110823</v>
      </c>
      <c r="B7495" s="108"/>
      <c r="C7495" s="133">
        <v>25.100000381469727</v>
      </c>
      <c r="D7495" s="104"/>
      <c r="J7495" s="114"/>
      <c r="K7495" s="114"/>
    </row>
    <row r="7496" spans="1:11" x14ac:dyDescent="0.3">
      <c r="A7496" s="48">
        <v>2013110900</v>
      </c>
      <c r="B7496" s="108"/>
      <c r="C7496" s="133">
        <v>44.430000305175781</v>
      </c>
      <c r="D7496" s="104"/>
      <c r="J7496" s="114"/>
      <c r="K7496" s="114"/>
    </row>
    <row r="7497" spans="1:11" x14ac:dyDescent="0.3">
      <c r="A7497" s="48">
        <v>2013110901</v>
      </c>
      <c r="B7497" s="108"/>
      <c r="C7497" s="133">
        <v>29.850000381469727</v>
      </c>
      <c r="D7497" s="104"/>
      <c r="J7497" s="114"/>
      <c r="K7497" s="114"/>
    </row>
    <row r="7498" spans="1:11" x14ac:dyDescent="0.3">
      <c r="A7498" s="48">
        <v>2013110902</v>
      </c>
      <c r="B7498" s="108"/>
      <c r="C7498" s="133">
        <v>39</v>
      </c>
      <c r="D7498" s="104"/>
      <c r="J7498" s="114"/>
      <c r="K7498" s="114"/>
    </row>
    <row r="7499" spans="1:11" x14ac:dyDescent="0.3">
      <c r="A7499" s="48">
        <v>2013110903</v>
      </c>
      <c r="B7499" s="108"/>
      <c r="C7499" s="133">
        <v>31.540000915527344</v>
      </c>
      <c r="D7499" s="104"/>
      <c r="J7499" s="114"/>
      <c r="K7499" s="114"/>
    </row>
    <row r="7500" spans="1:11" x14ac:dyDescent="0.3">
      <c r="A7500" s="48">
        <v>2013110904</v>
      </c>
      <c r="B7500" s="108"/>
      <c r="C7500" s="133">
        <v>59.009899139404297</v>
      </c>
      <c r="D7500" s="104"/>
      <c r="J7500" s="114"/>
      <c r="K7500" s="114"/>
    </row>
    <row r="7501" spans="1:11" x14ac:dyDescent="0.3">
      <c r="A7501" s="48">
        <v>2013110905</v>
      </c>
      <c r="B7501" s="108"/>
      <c r="C7501" s="133">
        <v>30.520000457763672</v>
      </c>
      <c r="D7501" s="104"/>
      <c r="J7501" s="114"/>
      <c r="K7501" s="114"/>
    </row>
    <row r="7502" spans="1:11" x14ac:dyDescent="0.3">
      <c r="A7502" s="48">
        <v>2013110906</v>
      </c>
      <c r="B7502" s="108"/>
      <c r="C7502" s="133">
        <v>28.829999923706055</v>
      </c>
      <c r="D7502" s="104"/>
      <c r="J7502" s="114"/>
      <c r="K7502" s="114"/>
    </row>
    <row r="7503" spans="1:11" x14ac:dyDescent="0.3">
      <c r="A7503" s="48">
        <v>2013110907</v>
      </c>
      <c r="B7503" s="108"/>
      <c r="C7503" s="133">
        <v>16.280000686645508</v>
      </c>
      <c r="D7503" s="104"/>
      <c r="J7503" s="114"/>
      <c r="K7503" s="114"/>
    </row>
    <row r="7504" spans="1:11" x14ac:dyDescent="0.3">
      <c r="A7504" s="48">
        <v>2013110908</v>
      </c>
      <c r="B7504" s="108"/>
      <c r="C7504" s="133">
        <v>23.059999465942383</v>
      </c>
      <c r="D7504" s="104"/>
      <c r="J7504" s="114"/>
      <c r="K7504" s="114"/>
    </row>
    <row r="7505" spans="1:11" x14ac:dyDescent="0.3">
      <c r="A7505" s="48">
        <v>2013110909</v>
      </c>
      <c r="B7505" s="108"/>
      <c r="C7505" s="133">
        <v>34.590000152587891</v>
      </c>
      <c r="D7505" s="104"/>
      <c r="J7505" s="114"/>
      <c r="K7505" s="114"/>
    </row>
    <row r="7506" spans="1:11" x14ac:dyDescent="0.3">
      <c r="A7506" s="48">
        <v>2013110910</v>
      </c>
      <c r="B7506" s="108"/>
      <c r="C7506" s="133">
        <v>20.350000381469727</v>
      </c>
      <c r="D7506" s="104"/>
      <c r="J7506" s="114"/>
      <c r="K7506" s="114"/>
    </row>
    <row r="7507" spans="1:11" x14ac:dyDescent="0.3">
      <c r="A7507" s="48">
        <v>2013110911</v>
      </c>
      <c r="B7507" s="108"/>
      <c r="C7507" s="133">
        <v>23.059999465942383</v>
      </c>
      <c r="D7507" s="104"/>
      <c r="J7507" s="114"/>
      <c r="K7507" s="114"/>
    </row>
    <row r="7508" spans="1:11" x14ac:dyDescent="0.3">
      <c r="A7508" s="48">
        <v>2013110912</v>
      </c>
      <c r="B7508" s="108"/>
      <c r="C7508" s="133">
        <v>16.280000686645508</v>
      </c>
      <c r="D7508" s="104"/>
      <c r="J7508" s="114"/>
      <c r="K7508" s="114"/>
    </row>
    <row r="7509" spans="1:11" x14ac:dyDescent="0.3">
      <c r="A7509" s="48">
        <v>2013110913</v>
      </c>
      <c r="B7509" s="108"/>
      <c r="C7509" s="133">
        <v>20.350000381469727</v>
      </c>
      <c r="D7509" s="104"/>
      <c r="J7509" s="114"/>
      <c r="K7509" s="114"/>
    </row>
    <row r="7510" spans="1:11" x14ac:dyDescent="0.3">
      <c r="A7510" s="48">
        <v>2013110914</v>
      </c>
      <c r="B7510" s="108"/>
      <c r="C7510" s="133">
        <v>12.550000190734863</v>
      </c>
      <c r="D7510" s="104"/>
      <c r="J7510" s="114"/>
      <c r="K7510" s="114"/>
    </row>
    <row r="7511" spans="1:11" x14ac:dyDescent="0.3">
      <c r="A7511" s="48">
        <v>2013110915</v>
      </c>
      <c r="B7511" s="108"/>
      <c r="C7511" s="133">
        <v>39.340000152587891</v>
      </c>
      <c r="D7511" s="104"/>
      <c r="J7511" s="114"/>
      <c r="K7511" s="114"/>
    </row>
    <row r="7512" spans="1:11" x14ac:dyDescent="0.3">
      <c r="A7512" s="48">
        <v>2013110916</v>
      </c>
      <c r="B7512" s="108"/>
      <c r="C7512" s="133">
        <v>20.690000534057617</v>
      </c>
      <c r="D7512" s="104"/>
      <c r="J7512" s="114"/>
      <c r="K7512" s="114"/>
    </row>
    <row r="7513" spans="1:11" x14ac:dyDescent="0.3">
      <c r="A7513" s="48">
        <v>2013110917</v>
      </c>
      <c r="B7513" s="108"/>
      <c r="C7513" s="133">
        <v>13.909999847412109</v>
      </c>
      <c r="D7513" s="104"/>
      <c r="J7513" s="114"/>
      <c r="K7513" s="114"/>
    </row>
    <row r="7514" spans="1:11" x14ac:dyDescent="0.3">
      <c r="A7514" s="48">
        <v>2013110918</v>
      </c>
      <c r="B7514" s="108"/>
      <c r="C7514" s="133">
        <v>15.260000228881836</v>
      </c>
      <c r="D7514" s="104"/>
      <c r="J7514" s="114"/>
      <c r="K7514" s="114"/>
    </row>
    <row r="7515" spans="1:11" x14ac:dyDescent="0.3">
      <c r="A7515" s="48">
        <v>2013110919</v>
      </c>
      <c r="B7515" s="108"/>
      <c r="C7515" s="133">
        <v>12.210000038146973</v>
      </c>
      <c r="D7515" s="104"/>
      <c r="J7515" s="114"/>
      <c r="K7515" s="114"/>
    </row>
    <row r="7516" spans="1:11" x14ac:dyDescent="0.3">
      <c r="A7516" s="48">
        <v>2013110920</v>
      </c>
      <c r="B7516" s="108"/>
      <c r="C7516" s="133">
        <v>86.099998474121094</v>
      </c>
      <c r="D7516" s="104"/>
      <c r="J7516" s="114"/>
      <c r="K7516" s="114"/>
    </row>
    <row r="7517" spans="1:11" x14ac:dyDescent="0.3">
      <c r="A7517" s="48">
        <v>2013110921</v>
      </c>
      <c r="B7517" s="108"/>
      <c r="C7517" s="133">
        <v>44.090000152587891</v>
      </c>
      <c r="D7517" s="104"/>
      <c r="J7517" s="114"/>
      <c r="K7517" s="114"/>
    </row>
    <row r="7518" spans="1:11" x14ac:dyDescent="0.3">
      <c r="A7518" s="48">
        <v>2013110922</v>
      </c>
      <c r="B7518" s="108"/>
      <c r="C7518" s="133">
        <v>82.099998474121094</v>
      </c>
      <c r="D7518" s="104"/>
      <c r="J7518" s="114"/>
      <c r="K7518" s="114"/>
    </row>
    <row r="7519" spans="1:11" x14ac:dyDescent="0.3">
      <c r="A7519" s="48">
        <v>2013110923</v>
      </c>
      <c r="B7519" s="108"/>
      <c r="C7519" s="133">
        <v>119.69999694824219</v>
      </c>
      <c r="D7519" s="104"/>
      <c r="J7519" s="114"/>
      <c r="K7519" s="114"/>
    </row>
    <row r="7520" spans="1:11" x14ac:dyDescent="0.3">
      <c r="A7520" s="48">
        <v>2013111000</v>
      </c>
      <c r="B7520" s="108"/>
      <c r="C7520" s="133">
        <v>85.099998474121094</v>
      </c>
      <c r="D7520" s="104"/>
      <c r="J7520" s="114"/>
      <c r="K7520" s="114"/>
    </row>
    <row r="7521" spans="1:11" x14ac:dyDescent="0.3">
      <c r="A7521" s="48">
        <v>2013111001</v>
      </c>
      <c r="B7521" s="108"/>
      <c r="C7521" s="133">
        <v>46.119998931884766</v>
      </c>
      <c r="D7521" s="104"/>
      <c r="J7521" s="114"/>
      <c r="K7521" s="114"/>
    </row>
    <row r="7522" spans="1:11" x14ac:dyDescent="0.3">
      <c r="A7522" s="48">
        <v>2013111002</v>
      </c>
      <c r="B7522" s="108"/>
      <c r="C7522" s="133">
        <v>38.659999847412109</v>
      </c>
      <c r="D7522" s="104"/>
      <c r="J7522" s="114"/>
      <c r="K7522" s="114"/>
    </row>
    <row r="7523" spans="1:11" x14ac:dyDescent="0.3">
      <c r="A7523" s="48">
        <v>2013111003</v>
      </c>
      <c r="B7523" s="108"/>
      <c r="C7523" s="133">
        <v>25.770000457763672</v>
      </c>
      <c r="D7523" s="104"/>
      <c r="J7523" s="114"/>
      <c r="K7523" s="114"/>
    </row>
    <row r="7524" spans="1:11" x14ac:dyDescent="0.3">
      <c r="A7524" s="48">
        <v>2013111004</v>
      </c>
      <c r="B7524" s="108"/>
      <c r="C7524" s="133">
        <v>14.920000076293945</v>
      </c>
      <c r="D7524" s="104"/>
      <c r="J7524" s="114"/>
      <c r="K7524" s="114"/>
    </row>
    <row r="7525" spans="1:11" x14ac:dyDescent="0.3">
      <c r="A7525" s="48">
        <v>2013111005</v>
      </c>
      <c r="B7525" s="108"/>
      <c r="C7525" s="133">
        <v>38.659999847412109</v>
      </c>
      <c r="D7525" s="104"/>
      <c r="J7525" s="114"/>
      <c r="K7525" s="114"/>
    </row>
    <row r="7526" spans="1:11" x14ac:dyDescent="0.3">
      <c r="A7526" s="48">
        <v>2013111006</v>
      </c>
      <c r="B7526" s="108"/>
      <c r="C7526" s="133">
        <v>21.700000762939453</v>
      </c>
      <c r="D7526" s="104"/>
      <c r="J7526" s="114"/>
      <c r="K7526" s="114"/>
    </row>
    <row r="7527" spans="1:11" x14ac:dyDescent="0.3">
      <c r="A7527" s="48">
        <v>2013111007</v>
      </c>
      <c r="B7527" s="108"/>
      <c r="C7527" s="133">
        <v>40.009899139404297</v>
      </c>
      <c r="D7527" s="104"/>
      <c r="J7527" s="114"/>
      <c r="K7527" s="114"/>
    </row>
    <row r="7528" spans="1:11" x14ac:dyDescent="0.3">
      <c r="A7528" s="48">
        <v>2013111008</v>
      </c>
      <c r="B7528" s="108"/>
      <c r="C7528" s="133">
        <v>30.520000457763672</v>
      </c>
      <c r="D7528" s="104"/>
      <c r="J7528" s="114"/>
      <c r="K7528" s="114"/>
    </row>
    <row r="7529" spans="1:11" x14ac:dyDescent="0.3">
      <c r="A7529" s="48">
        <v>2013111009</v>
      </c>
      <c r="B7529" s="108"/>
      <c r="C7529" s="133">
        <v>31.879999160766602</v>
      </c>
      <c r="D7529" s="104"/>
      <c r="J7529" s="114"/>
      <c r="K7529" s="114"/>
    </row>
    <row r="7530" spans="1:11" x14ac:dyDescent="0.3">
      <c r="A7530" s="48">
        <v>2013111010</v>
      </c>
      <c r="B7530" s="108"/>
      <c r="C7530" s="133">
        <v>20.350000381469727</v>
      </c>
      <c r="D7530" s="104"/>
      <c r="J7530" s="114"/>
      <c r="K7530" s="114"/>
    </row>
    <row r="7531" spans="1:11" x14ac:dyDescent="0.3">
      <c r="A7531" s="48">
        <v>2013111011</v>
      </c>
      <c r="B7531" s="108"/>
      <c r="C7531" s="133">
        <v>20.690000534057617</v>
      </c>
      <c r="D7531" s="104"/>
      <c r="J7531" s="114"/>
      <c r="K7531" s="114"/>
    </row>
    <row r="7532" spans="1:11" x14ac:dyDescent="0.3">
      <c r="A7532" s="48">
        <v>2013111012</v>
      </c>
      <c r="B7532" s="108"/>
      <c r="C7532" s="133">
        <v>27.129999160766602</v>
      </c>
      <c r="D7532" s="104"/>
      <c r="J7532" s="114"/>
      <c r="K7532" s="114"/>
    </row>
    <row r="7533" spans="1:11" x14ac:dyDescent="0.3">
      <c r="A7533" s="48">
        <v>2013111013</v>
      </c>
      <c r="B7533" s="108"/>
      <c r="C7533" s="133">
        <v>44.090000152587891</v>
      </c>
      <c r="D7533" s="104"/>
      <c r="J7533" s="114"/>
      <c r="K7533" s="114"/>
    </row>
    <row r="7534" spans="1:11" x14ac:dyDescent="0.3">
      <c r="A7534" s="48">
        <v>2013111014</v>
      </c>
      <c r="B7534" s="108"/>
      <c r="C7534" s="133">
        <v>25.090000152587891</v>
      </c>
      <c r="D7534" s="104"/>
      <c r="J7534" s="114"/>
      <c r="K7534" s="114"/>
    </row>
    <row r="7535" spans="1:11" x14ac:dyDescent="0.3">
      <c r="A7535" s="48">
        <v>2013111015</v>
      </c>
      <c r="B7535" s="108"/>
      <c r="C7535" s="133">
        <v>14.239999771118164</v>
      </c>
      <c r="D7535" s="104"/>
      <c r="J7535" s="114"/>
      <c r="K7535" s="114"/>
    </row>
    <row r="7536" spans="1:11" x14ac:dyDescent="0.3">
      <c r="A7536" s="48">
        <v>2013111016</v>
      </c>
      <c r="B7536" s="108"/>
      <c r="C7536" s="133">
        <v>9.1599903106689453</v>
      </c>
      <c r="D7536" s="104"/>
      <c r="J7536" s="114"/>
      <c r="K7536" s="114"/>
    </row>
    <row r="7537" spans="1:11" x14ac:dyDescent="0.3">
      <c r="A7537" s="48">
        <v>2013111017</v>
      </c>
      <c r="B7537" s="108"/>
      <c r="C7537" s="133">
        <v>27.809999465942383</v>
      </c>
      <c r="D7537" s="104"/>
      <c r="J7537" s="114"/>
      <c r="K7537" s="114"/>
    </row>
    <row r="7538" spans="1:11" x14ac:dyDescent="0.3">
      <c r="A7538" s="48">
        <v>2013111018</v>
      </c>
      <c r="B7538" s="108"/>
      <c r="C7538" s="133">
        <v>51.889999389648437</v>
      </c>
      <c r="D7538" s="104"/>
      <c r="J7538" s="114"/>
      <c r="K7538" s="114"/>
    </row>
    <row r="7539" spans="1:11" x14ac:dyDescent="0.3">
      <c r="A7539" s="48">
        <v>2013111019</v>
      </c>
      <c r="B7539" s="108"/>
      <c r="C7539" s="133">
        <v>62.400001525878906</v>
      </c>
      <c r="D7539" s="104"/>
      <c r="J7539" s="114"/>
      <c r="K7539" s="114"/>
    </row>
    <row r="7540" spans="1:11" x14ac:dyDescent="0.3">
      <c r="A7540" s="48">
        <v>2013111020</v>
      </c>
      <c r="B7540" s="108"/>
      <c r="C7540" s="133">
        <v>39.340000152587891</v>
      </c>
      <c r="D7540" s="104"/>
      <c r="J7540" s="114"/>
      <c r="K7540" s="114"/>
    </row>
    <row r="7541" spans="1:11" x14ac:dyDescent="0.3">
      <c r="A7541" s="48">
        <v>2013111021</v>
      </c>
      <c r="B7541" s="108"/>
      <c r="C7541" s="133">
        <v>48.840000152587891</v>
      </c>
      <c r="D7541" s="104"/>
      <c r="J7541" s="114"/>
      <c r="K7541" s="114"/>
    </row>
    <row r="7542" spans="1:11" x14ac:dyDescent="0.3">
      <c r="A7542" s="48">
        <v>2013111022</v>
      </c>
      <c r="B7542" s="108"/>
      <c r="C7542" s="133">
        <v>29.170000076293945</v>
      </c>
      <c r="D7542" s="104"/>
      <c r="J7542" s="114"/>
      <c r="K7542" s="114"/>
    </row>
    <row r="7543" spans="1:11" x14ac:dyDescent="0.3">
      <c r="A7543" s="48">
        <v>2013111023</v>
      </c>
      <c r="B7543" s="108"/>
      <c r="C7543" s="133">
        <v>28.489999771118164</v>
      </c>
      <c r="D7543" s="104"/>
      <c r="J7543" s="114"/>
      <c r="K7543" s="114"/>
    </row>
    <row r="7544" spans="1:11" x14ac:dyDescent="0.3">
      <c r="A7544" s="48">
        <v>2013111100</v>
      </c>
      <c r="B7544" s="108"/>
      <c r="C7544" s="133">
        <v>32.220001220703125</v>
      </c>
      <c r="D7544" s="104"/>
      <c r="J7544" s="114"/>
      <c r="K7544" s="114"/>
    </row>
    <row r="7545" spans="1:11" x14ac:dyDescent="0.3">
      <c r="A7545" s="48">
        <v>2013111101</v>
      </c>
      <c r="B7545" s="108"/>
      <c r="C7545" s="133">
        <v>18.989999771118164</v>
      </c>
      <c r="D7545" s="104"/>
      <c r="J7545" s="114"/>
      <c r="K7545" s="114"/>
    </row>
    <row r="7546" spans="1:11" x14ac:dyDescent="0.3">
      <c r="A7546" s="48">
        <v>2013111102</v>
      </c>
      <c r="B7546" s="108"/>
      <c r="C7546" s="133">
        <v>14.239999771118164</v>
      </c>
      <c r="D7546" s="104"/>
      <c r="J7546" s="114"/>
      <c r="K7546" s="114"/>
    </row>
    <row r="7547" spans="1:11" x14ac:dyDescent="0.3">
      <c r="A7547" s="48">
        <v>2013111103</v>
      </c>
      <c r="B7547" s="108"/>
      <c r="C7547" s="133">
        <v>27.809999465942383</v>
      </c>
      <c r="D7547" s="104"/>
      <c r="J7547" s="114"/>
      <c r="K7547" s="114"/>
    </row>
    <row r="7548" spans="1:11" x14ac:dyDescent="0.3">
      <c r="A7548" s="48">
        <v>2013111104</v>
      </c>
      <c r="B7548" s="108"/>
      <c r="C7548" s="133">
        <v>38.659999847412109</v>
      </c>
      <c r="D7548" s="104"/>
      <c r="J7548" s="114"/>
      <c r="K7548" s="114"/>
    </row>
    <row r="7549" spans="1:11" x14ac:dyDescent="0.3">
      <c r="A7549" s="48">
        <v>2013111105</v>
      </c>
      <c r="B7549" s="108"/>
      <c r="C7549" s="133">
        <v>23.059999465942383</v>
      </c>
      <c r="D7549" s="104"/>
      <c r="J7549" s="114"/>
      <c r="K7549" s="114"/>
    </row>
    <row r="7550" spans="1:11" x14ac:dyDescent="0.3">
      <c r="A7550" s="48">
        <v>2013111106</v>
      </c>
      <c r="B7550" s="108"/>
      <c r="C7550" s="133">
        <v>20.690000534057617</v>
      </c>
      <c r="D7550" s="104"/>
      <c r="J7550" s="114"/>
      <c r="K7550" s="114"/>
    </row>
    <row r="7551" spans="1:11" x14ac:dyDescent="0.3">
      <c r="A7551" s="48">
        <v>2013111107</v>
      </c>
      <c r="B7551" s="108"/>
      <c r="C7551" s="133">
        <v>23.739999771118164</v>
      </c>
      <c r="D7551" s="104"/>
      <c r="J7551" s="114"/>
      <c r="K7551" s="114"/>
    </row>
    <row r="7552" spans="1:11" x14ac:dyDescent="0.3">
      <c r="A7552" s="48">
        <v>2013111108</v>
      </c>
      <c r="B7552" s="108"/>
      <c r="C7552" s="133">
        <v>38.659999847412109</v>
      </c>
      <c r="D7552" s="104"/>
      <c r="J7552" s="114"/>
      <c r="K7552" s="114"/>
    </row>
    <row r="7553" spans="1:11" x14ac:dyDescent="0.3">
      <c r="A7553" s="48">
        <v>2013111109</v>
      </c>
      <c r="B7553" s="108"/>
      <c r="C7553" s="133">
        <v>21.030000686645508</v>
      </c>
      <c r="D7553" s="104"/>
      <c r="J7553" s="114"/>
      <c r="K7553" s="114"/>
    </row>
    <row r="7554" spans="1:11" x14ac:dyDescent="0.3">
      <c r="A7554" s="48">
        <v>2013111110</v>
      </c>
      <c r="B7554" s="108"/>
      <c r="C7554" s="133">
        <v>14.579999923706055</v>
      </c>
      <c r="D7554" s="104"/>
      <c r="J7554" s="114"/>
      <c r="K7554" s="114"/>
    </row>
    <row r="7555" spans="1:11" x14ac:dyDescent="0.3">
      <c r="A7555" s="48">
        <v>2013111111</v>
      </c>
      <c r="B7555" s="108"/>
      <c r="C7555" s="133">
        <v>38.659999847412109</v>
      </c>
      <c r="D7555" s="104"/>
      <c r="J7555" s="114"/>
      <c r="K7555" s="114"/>
    </row>
    <row r="7556" spans="1:11" x14ac:dyDescent="0.3">
      <c r="A7556" s="48">
        <v>2013111112</v>
      </c>
      <c r="B7556" s="108"/>
      <c r="C7556" s="133">
        <v>51.549999237060547</v>
      </c>
      <c r="D7556" s="104"/>
      <c r="J7556" s="114"/>
      <c r="K7556" s="114"/>
    </row>
    <row r="7557" spans="1:11" x14ac:dyDescent="0.3">
      <c r="A7557" s="48">
        <v>2013111113</v>
      </c>
      <c r="B7557" s="108"/>
      <c r="C7557" s="133">
        <v>31.879999160766602</v>
      </c>
      <c r="D7557" s="104"/>
      <c r="J7557" s="114"/>
      <c r="K7557" s="114"/>
    </row>
    <row r="7558" spans="1:11" x14ac:dyDescent="0.3">
      <c r="A7558" s="48">
        <v>2013111114</v>
      </c>
      <c r="B7558" s="108"/>
      <c r="C7558" s="133">
        <v>26.450000762939453</v>
      </c>
      <c r="D7558" s="104"/>
      <c r="J7558" s="114"/>
      <c r="K7558" s="114"/>
    </row>
    <row r="7559" spans="1:11" x14ac:dyDescent="0.3">
      <c r="A7559" s="48">
        <v>2013111115</v>
      </c>
      <c r="B7559" s="108"/>
      <c r="C7559" s="133">
        <v>47.819900512695313</v>
      </c>
      <c r="D7559" s="104"/>
      <c r="J7559" s="114"/>
      <c r="K7559" s="114"/>
    </row>
    <row r="7560" spans="1:11" x14ac:dyDescent="0.3">
      <c r="A7560" s="48">
        <v>2013111116</v>
      </c>
      <c r="B7560" s="108"/>
      <c r="C7560" s="133">
        <v>92.299697875976563</v>
      </c>
      <c r="D7560" s="104"/>
      <c r="J7560" s="114"/>
      <c r="K7560" s="114"/>
    </row>
    <row r="7561" spans="1:11" x14ac:dyDescent="0.3">
      <c r="A7561" s="48">
        <v>2013111117</v>
      </c>
      <c r="B7561" s="108"/>
      <c r="C7561" s="133">
        <v>54.939899444580078</v>
      </c>
      <c r="D7561" s="104"/>
      <c r="J7561" s="114"/>
      <c r="K7561" s="114"/>
    </row>
    <row r="7562" spans="1:11" x14ac:dyDescent="0.3">
      <c r="A7562" s="48">
        <v>2013111118</v>
      </c>
      <c r="B7562" s="108"/>
      <c r="C7562" s="133">
        <v>53.590000152587891</v>
      </c>
      <c r="D7562" s="104"/>
      <c r="J7562" s="114"/>
      <c r="K7562" s="114"/>
    </row>
    <row r="7563" spans="1:11" x14ac:dyDescent="0.3">
      <c r="A7563" s="48">
        <v>2013111119</v>
      </c>
      <c r="B7563" s="108"/>
      <c r="C7563" s="133">
        <v>33.240001678466797</v>
      </c>
      <c r="D7563" s="104"/>
      <c r="J7563" s="114"/>
      <c r="K7563" s="114"/>
    </row>
    <row r="7564" spans="1:11" x14ac:dyDescent="0.3">
      <c r="A7564" s="48">
        <v>2013111120</v>
      </c>
      <c r="B7564" s="108"/>
      <c r="C7564" s="133">
        <v>64.099998474121094</v>
      </c>
      <c r="D7564" s="104"/>
      <c r="J7564" s="114"/>
      <c r="K7564" s="114"/>
    </row>
    <row r="7565" spans="1:11" x14ac:dyDescent="0.3">
      <c r="A7565" s="48">
        <v>2013111121</v>
      </c>
      <c r="B7565" s="108"/>
      <c r="C7565" s="133">
        <v>38.659999847412109</v>
      </c>
      <c r="D7565" s="104"/>
      <c r="J7565" s="114"/>
      <c r="K7565" s="114"/>
    </row>
    <row r="7566" spans="1:11" x14ac:dyDescent="0.3">
      <c r="A7566" s="48">
        <v>2013111122</v>
      </c>
      <c r="B7566" s="108"/>
      <c r="C7566" s="133">
        <v>34.590000152587891</v>
      </c>
      <c r="D7566" s="104"/>
      <c r="J7566" s="114"/>
      <c r="K7566" s="114"/>
    </row>
    <row r="7567" spans="1:11" x14ac:dyDescent="0.3">
      <c r="A7567" s="48">
        <v>2013111123</v>
      </c>
      <c r="B7567" s="108"/>
      <c r="C7567" s="133">
        <v>39</v>
      </c>
      <c r="D7567" s="104"/>
      <c r="J7567" s="114"/>
      <c r="K7567" s="114"/>
    </row>
    <row r="7568" spans="1:11" x14ac:dyDescent="0.3">
      <c r="A7568" s="48">
        <v>2013111200</v>
      </c>
      <c r="B7568" s="108"/>
      <c r="C7568" s="133">
        <v>21.030000686645508</v>
      </c>
      <c r="D7568" s="104"/>
      <c r="J7568" s="114"/>
      <c r="K7568" s="114"/>
    </row>
    <row r="7569" spans="1:11" x14ac:dyDescent="0.3">
      <c r="A7569" s="48">
        <v>2013111201</v>
      </c>
      <c r="B7569" s="108"/>
      <c r="C7569" s="133">
        <v>17.639999389648437</v>
      </c>
      <c r="D7569" s="104"/>
      <c r="J7569" s="114"/>
      <c r="K7569" s="114"/>
    </row>
    <row r="7570" spans="1:11" x14ac:dyDescent="0.3">
      <c r="A7570" s="48">
        <v>2013111202</v>
      </c>
      <c r="B7570" s="108"/>
      <c r="C7570" s="133">
        <v>14.920000076293945</v>
      </c>
      <c r="D7570" s="104"/>
      <c r="J7570" s="114"/>
      <c r="K7570" s="114"/>
    </row>
    <row r="7571" spans="1:11" x14ac:dyDescent="0.3">
      <c r="A7571" s="48">
        <v>2013111203</v>
      </c>
      <c r="B7571" s="108"/>
      <c r="C7571" s="133">
        <v>9.5</v>
      </c>
      <c r="D7571" s="104"/>
      <c r="J7571" s="114"/>
      <c r="K7571" s="114"/>
    </row>
    <row r="7572" spans="1:11" x14ac:dyDescent="0.3">
      <c r="A7572" s="48">
        <v>2013111204</v>
      </c>
      <c r="B7572" s="108"/>
      <c r="C7572" s="133">
        <v>8.1400003433227539</v>
      </c>
      <c r="D7572" s="104"/>
      <c r="J7572" s="114"/>
      <c r="K7572" s="114"/>
    </row>
    <row r="7573" spans="1:11" x14ac:dyDescent="0.3">
      <c r="A7573" s="48">
        <v>2013111205</v>
      </c>
      <c r="B7573" s="108"/>
      <c r="C7573" s="133">
        <v>7.4609999656677246</v>
      </c>
      <c r="D7573" s="104"/>
      <c r="J7573" s="114"/>
      <c r="K7573" s="114"/>
    </row>
    <row r="7574" spans="1:11" x14ac:dyDescent="0.3">
      <c r="A7574" s="48">
        <v>2013111206</v>
      </c>
      <c r="B7574" s="108"/>
      <c r="C7574" s="133">
        <v>18.989999771118164</v>
      </c>
      <c r="D7574" s="104"/>
      <c r="J7574" s="114"/>
      <c r="K7574" s="114"/>
    </row>
    <row r="7575" spans="1:11" x14ac:dyDescent="0.3">
      <c r="A7575" s="48">
        <v>2013111207</v>
      </c>
      <c r="B7575" s="108"/>
      <c r="C7575" s="133">
        <v>20.690000534057617</v>
      </c>
      <c r="D7575" s="104"/>
      <c r="J7575" s="114"/>
      <c r="K7575" s="114"/>
    </row>
    <row r="7576" spans="1:11" x14ac:dyDescent="0.3">
      <c r="A7576" s="48">
        <v>2013111208</v>
      </c>
      <c r="B7576" s="108"/>
      <c r="C7576" s="133">
        <v>28.489999771118164</v>
      </c>
      <c r="D7576" s="104"/>
      <c r="J7576" s="114"/>
      <c r="K7576" s="114"/>
    </row>
    <row r="7577" spans="1:11" x14ac:dyDescent="0.3">
      <c r="A7577" s="48">
        <v>2013111209</v>
      </c>
      <c r="B7577" s="108"/>
      <c r="C7577" s="133">
        <v>16.280000686645508</v>
      </c>
      <c r="D7577" s="104"/>
      <c r="J7577" s="114"/>
      <c r="K7577" s="114"/>
    </row>
    <row r="7578" spans="1:11" x14ac:dyDescent="0.3">
      <c r="A7578" s="48">
        <v>2013111210</v>
      </c>
      <c r="B7578" s="108"/>
      <c r="C7578" s="133">
        <v>42.049999237060547</v>
      </c>
      <c r="D7578" s="104"/>
      <c r="J7578" s="114"/>
      <c r="K7578" s="114"/>
    </row>
    <row r="7579" spans="1:11" x14ac:dyDescent="0.3">
      <c r="A7579" s="48">
        <v>2013111211</v>
      </c>
      <c r="B7579" s="108"/>
      <c r="C7579" s="133">
        <v>22.379999160766602</v>
      </c>
      <c r="D7579" s="104"/>
      <c r="J7579" s="114"/>
      <c r="K7579" s="114"/>
    </row>
    <row r="7580" spans="1:11" x14ac:dyDescent="0.3">
      <c r="A7580" s="48">
        <v>2013111212</v>
      </c>
      <c r="B7580" s="108"/>
      <c r="C7580" s="133">
        <v>20.010000228881836</v>
      </c>
      <c r="D7580" s="104"/>
      <c r="J7580" s="114"/>
      <c r="K7580" s="114"/>
    </row>
    <row r="7581" spans="1:11" x14ac:dyDescent="0.3">
      <c r="A7581" s="48">
        <v>2013111213</v>
      </c>
      <c r="B7581" s="108"/>
      <c r="C7581" s="133">
        <v>11.529999732971191</v>
      </c>
      <c r="D7581" s="104"/>
      <c r="J7581" s="114"/>
      <c r="K7581" s="114"/>
    </row>
    <row r="7582" spans="1:11" x14ac:dyDescent="0.3">
      <c r="A7582" s="48">
        <v>2013111214</v>
      </c>
      <c r="B7582" s="108"/>
      <c r="C7582" s="133">
        <v>16.280000686645508</v>
      </c>
      <c r="D7582" s="104"/>
      <c r="J7582" s="114"/>
      <c r="K7582" s="114"/>
    </row>
    <row r="7583" spans="1:11" x14ac:dyDescent="0.3">
      <c r="A7583" s="48">
        <v>2013111215</v>
      </c>
      <c r="B7583" s="108"/>
      <c r="C7583" s="133">
        <v>14.239999771118164</v>
      </c>
      <c r="D7583" s="104"/>
      <c r="J7583" s="114"/>
      <c r="K7583" s="114"/>
    </row>
    <row r="7584" spans="1:11" x14ac:dyDescent="0.3">
      <c r="A7584" s="48">
        <v>2013111216</v>
      </c>
      <c r="B7584" s="108"/>
      <c r="C7584" s="133">
        <v>36.629901885986328</v>
      </c>
      <c r="D7584" s="104"/>
      <c r="J7584" s="114"/>
      <c r="K7584" s="114"/>
    </row>
    <row r="7585" spans="1:11" x14ac:dyDescent="0.3">
      <c r="A7585" s="48">
        <v>2013111217</v>
      </c>
      <c r="B7585" s="108"/>
      <c r="C7585" s="133">
        <v>42.729999542236328</v>
      </c>
      <c r="D7585" s="104"/>
      <c r="J7585" s="114"/>
      <c r="K7585" s="114"/>
    </row>
    <row r="7586" spans="1:11" x14ac:dyDescent="0.3">
      <c r="A7586" s="48">
        <v>2013111218</v>
      </c>
      <c r="B7586" s="108"/>
      <c r="C7586" s="133">
        <v>46.799999237060547</v>
      </c>
      <c r="D7586" s="104"/>
      <c r="J7586" s="114"/>
      <c r="K7586" s="114"/>
    </row>
    <row r="7587" spans="1:11" x14ac:dyDescent="0.3">
      <c r="A7587" s="48">
        <v>2013111219</v>
      </c>
      <c r="B7587" s="108"/>
      <c r="C7587" s="133">
        <v>46.129901885986328</v>
      </c>
      <c r="D7587" s="104"/>
      <c r="J7587" s="114"/>
      <c r="K7587" s="114"/>
    </row>
    <row r="7588" spans="1:11" x14ac:dyDescent="0.3">
      <c r="A7588" s="48">
        <v>2013111220</v>
      </c>
      <c r="B7588" s="108"/>
      <c r="C7588" s="133">
        <v>129.89999389648437</v>
      </c>
      <c r="D7588" s="104"/>
      <c r="J7588" s="114"/>
      <c r="K7588" s="114"/>
    </row>
    <row r="7589" spans="1:11" x14ac:dyDescent="0.3">
      <c r="A7589" s="48">
        <v>2013111221</v>
      </c>
      <c r="B7589" s="108"/>
      <c r="C7589" s="133">
        <v>131.60000610351562</v>
      </c>
      <c r="D7589" s="104"/>
      <c r="J7589" s="114"/>
      <c r="K7589" s="114"/>
    </row>
    <row r="7590" spans="1:11" x14ac:dyDescent="0.3">
      <c r="A7590" s="48">
        <v>2013111222</v>
      </c>
      <c r="B7590" s="108"/>
      <c r="C7590" s="133">
        <v>98</v>
      </c>
      <c r="D7590" s="104"/>
      <c r="J7590" s="114"/>
      <c r="K7590" s="114"/>
    </row>
    <row r="7591" spans="1:11" x14ac:dyDescent="0.3">
      <c r="A7591" s="48">
        <v>2013111223</v>
      </c>
      <c r="B7591" s="108"/>
      <c r="C7591" s="133">
        <v>112.59999847412109</v>
      </c>
      <c r="D7591" s="104"/>
      <c r="J7591" s="114"/>
      <c r="K7591" s="114"/>
    </row>
    <row r="7592" spans="1:11" x14ac:dyDescent="0.3">
      <c r="A7592" s="48">
        <v>2013111300</v>
      </c>
      <c r="B7592" s="108"/>
      <c r="C7592" s="133">
        <v>117</v>
      </c>
      <c r="D7592" s="104"/>
      <c r="J7592" s="114"/>
      <c r="K7592" s="114"/>
    </row>
    <row r="7593" spans="1:11" x14ac:dyDescent="0.3">
      <c r="A7593" s="48">
        <v>2013111301</v>
      </c>
      <c r="B7593" s="108"/>
      <c r="C7593" s="133">
        <v>118</v>
      </c>
      <c r="D7593" s="104"/>
      <c r="J7593" s="114"/>
      <c r="K7593" s="114"/>
    </row>
    <row r="7594" spans="1:11" x14ac:dyDescent="0.3">
      <c r="A7594" s="48">
        <v>2013111302</v>
      </c>
      <c r="B7594" s="108"/>
      <c r="C7594" s="133">
        <v>61.729999542236328</v>
      </c>
      <c r="D7594" s="104"/>
      <c r="J7594" s="114"/>
      <c r="K7594" s="114"/>
    </row>
    <row r="7595" spans="1:11" x14ac:dyDescent="0.3">
      <c r="A7595" s="48">
        <v>2013111303</v>
      </c>
      <c r="B7595" s="108"/>
      <c r="C7595" s="133">
        <v>65.789802551269531</v>
      </c>
      <c r="D7595" s="104"/>
      <c r="J7595" s="114"/>
      <c r="K7595" s="114"/>
    </row>
    <row r="7596" spans="1:11" x14ac:dyDescent="0.3">
      <c r="A7596" s="48">
        <v>2013111304</v>
      </c>
      <c r="B7596" s="108"/>
      <c r="C7596" s="133">
        <v>57.310001373291016</v>
      </c>
      <c r="D7596" s="104"/>
      <c r="J7596" s="114"/>
      <c r="K7596" s="114"/>
    </row>
    <row r="7597" spans="1:11" x14ac:dyDescent="0.3">
      <c r="A7597" s="48">
        <v>2013111305</v>
      </c>
      <c r="B7597" s="108"/>
      <c r="C7597" s="133">
        <v>40.700000762939453</v>
      </c>
      <c r="D7597" s="104"/>
      <c r="J7597" s="114"/>
      <c r="K7597" s="114"/>
    </row>
    <row r="7598" spans="1:11" x14ac:dyDescent="0.3">
      <c r="A7598" s="48">
        <v>2013111306</v>
      </c>
      <c r="B7598" s="108"/>
      <c r="C7598" s="133">
        <v>59.009899139404297</v>
      </c>
      <c r="D7598" s="104"/>
      <c r="J7598" s="114"/>
      <c r="K7598" s="114"/>
    </row>
    <row r="7599" spans="1:11" x14ac:dyDescent="0.3">
      <c r="A7599" s="48">
        <v>2013111307</v>
      </c>
      <c r="B7599" s="108"/>
      <c r="C7599" s="133">
        <v>46.119998931884766</v>
      </c>
      <c r="D7599" s="104"/>
      <c r="J7599" s="114"/>
      <c r="K7599" s="114"/>
    </row>
    <row r="7600" spans="1:11" x14ac:dyDescent="0.3">
      <c r="A7600" s="48">
        <v>2013111308</v>
      </c>
      <c r="B7600" s="108"/>
      <c r="C7600" s="133">
        <v>69.179702758789063</v>
      </c>
      <c r="D7600" s="104"/>
      <c r="J7600" s="114"/>
      <c r="K7600" s="114"/>
    </row>
    <row r="7601" spans="1:11" x14ac:dyDescent="0.3">
      <c r="A7601" s="48">
        <v>2013111309</v>
      </c>
      <c r="B7601" s="108"/>
      <c r="C7601" s="133">
        <v>76.299697875976563</v>
      </c>
      <c r="D7601" s="104"/>
      <c r="J7601" s="114"/>
      <c r="K7601" s="114"/>
    </row>
    <row r="7602" spans="1:11" x14ac:dyDescent="0.3">
      <c r="A7602" s="48">
        <v>2013111310</v>
      </c>
      <c r="B7602" s="108"/>
      <c r="C7602" s="133">
        <v>88.799697875976563</v>
      </c>
      <c r="D7602" s="104"/>
      <c r="J7602" s="114"/>
      <c r="K7602" s="114"/>
    </row>
    <row r="7603" spans="1:11" x14ac:dyDescent="0.3">
      <c r="A7603" s="48">
        <v>2013111311</v>
      </c>
      <c r="B7603" s="108"/>
      <c r="C7603" s="133">
        <v>91.199996948242188</v>
      </c>
      <c r="D7603" s="104"/>
      <c r="J7603" s="114"/>
      <c r="K7603" s="114"/>
    </row>
    <row r="7604" spans="1:11" x14ac:dyDescent="0.3">
      <c r="A7604" s="48">
        <v>2013111312</v>
      </c>
      <c r="B7604" s="108"/>
      <c r="C7604" s="133">
        <v>89.5</v>
      </c>
      <c r="D7604" s="104"/>
      <c r="J7604" s="114"/>
      <c r="K7604" s="114"/>
    </row>
    <row r="7605" spans="1:11" x14ac:dyDescent="0.3">
      <c r="A7605" s="48">
        <v>2013111313</v>
      </c>
      <c r="B7605" s="108"/>
      <c r="C7605" s="133">
        <v>78.679702758789063</v>
      </c>
      <c r="D7605" s="104"/>
      <c r="J7605" s="114"/>
      <c r="K7605" s="114"/>
    </row>
    <row r="7606" spans="1:11" x14ac:dyDescent="0.3">
      <c r="A7606" s="48">
        <v>2013111314</v>
      </c>
      <c r="B7606" s="108"/>
      <c r="C7606" s="133">
        <v>92.89990234375</v>
      </c>
      <c r="D7606" s="104"/>
      <c r="J7606" s="114"/>
      <c r="K7606" s="114"/>
    </row>
    <row r="7607" spans="1:11" x14ac:dyDescent="0.3">
      <c r="A7607" s="48">
        <v>2013111315</v>
      </c>
      <c r="B7607" s="108"/>
      <c r="C7607" s="133">
        <v>92.89990234375</v>
      </c>
      <c r="D7607" s="104"/>
      <c r="J7607" s="114"/>
      <c r="K7607" s="114"/>
    </row>
    <row r="7608" spans="1:11" x14ac:dyDescent="0.3">
      <c r="A7608" s="48">
        <v>2013111316</v>
      </c>
      <c r="B7608" s="108"/>
      <c r="C7608" s="133">
        <v>103.09999847412109</v>
      </c>
      <c r="D7608" s="104"/>
      <c r="J7608" s="114"/>
      <c r="K7608" s="114"/>
    </row>
    <row r="7609" spans="1:11" x14ac:dyDescent="0.3">
      <c r="A7609" s="48">
        <v>2013111317</v>
      </c>
      <c r="B7609" s="108"/>
      <c r="C7609" s="133">
        <v>168.60000610351562</v>
      </c>
      <c r="D7609" s="104"/>
      <c r="J7609" s="114"/>
      <c r="K7609" s="114"/>
    </row>
    <row r="7610" spans="1:11" x14ac:dyDescent="0.3">
      <c r="A7610" s="48">
        <v>2013111318</v>
      </c>
      <c r="B7610" s="108"/>
      <c r="C7610" s="133">
        <v>88.5</v>
      </c>
      <c r="D7610" s="104"/>
      <c r="J7610" s="114"/>
      <c r="K7610" s="114"/>
    </row>
    <row r="7611" spans="1:11" x14ac:dyDescent="0.3">
      <c r="A7611" s="48">
        <v>2013111319</v>
      </c>
      <c r="B7611" s="108"/>
      <c r="C7611" s="133">
        <v>105.09999847412109</v>
      </c>
      <c r="D7611" s="104"/>
      <c r="J7611" s="114"/>
      <c r="K7611" s="114"/>
    </row>
    <row r="7612" spans="1:11" x14ac:dyDescent="0.3">
      <c r="A7612" s="48">
        <v>2013111320</v>
      </c>
      <c r="B7612" s="108"/>
      <c r="C7612" s="133">
        <v>62.069900512695312</v>
      </c>
      <c r="D7612" s="104"/>
      <c r="J7612" s="114"/>
      <c r="K7612" s="114"/>
    </row>
    <row r="7613" spans="1:11" x14ac:dyDescent="0.3">
      <c r="A7613" s="48">
        <v>2013111321</v>
      </c>
      <c r="B7613" s="108"/>
      <c r="C7613" s="133">
        <v>44.430000305175781</v>
      </c>
      <c r="D7613" s="104"/>
      <c r="J7613" s="114"/>
      <c r="K7613" s="114"/>
    </row>
    <row r="7614" spans="1:11" x14ac:dyDescent="0.3">
      <c r="A7614" s="48">
        <v>2013111322</v>
      </c>
      <c r="B7614" s="108"/>
      <c r="C7614" s="133">
        <v>25.780000686645508</v>
      </c>
      <c r="D7614" s="104"/>
      <c r="J7614" s="114"/>
      <c r="K7614" s="114"/>
    </row>
    <row r="7615" spans="1:11" x14ac:dyDescent="0.3">
      <c r="A7615" s="48">
        <v>2013111323</v>
      </c>
      <c r="B7615" s="108"/>
      <c r="C7615" s="133">
        <v>22.049999237060547</v>
      </c>
      <c r="D7615" s="104"/>
      <c r="J7615" s="114"/>
      <c r="K7615" s="114"/>
    </row>
    <row r="7616" spans="1:11" x14ac:dyDescent="0.3">
      <c r="A7616" s="48">
        <v>2013111400</v>
      </c>
      <c r="B7616" s="108"/>
      <c r="C7616" s="133">
        <v>28.149999618530273</v>
      </c>
      <c r="D7616" s="104"/>
      <c r="J7616" s="114"/>
      <c r="K7616" s="114"/>
    </row>
    <row r="7617" spans="1:11" x14ac:dyDescent="0.3">
      <c r="A7617" s="48">
        <v>2013111401</v>
      </c>
      <c r="B7617" s="108"/>
      <c r="C7617" s="133">
        <v>22.049999237060547</v>
      </c>
      <c r="D7617" s="104"/>
      <c r="J7617" s="114"/>
      <c r="K7617" s="114"/>
    </row>
    <row r="7618" spans="1:11" x14ac:dyDescent="0.3">
      <c r="A7618" s="48">
        <v>2013111402</v>
      </c>
      <c r="B7618" s="108"/>
      <c r="C7618" s="133">
        <v>23.739999771118164</v>
      </c>
      <c r="D7618" s="104"/>
      <c r="J7618" s="114"/>
      <c r="K7618" s="114"/>
    </row>
    <row r="7619" spans="1:11" x14ac:dyDescent="0.3">
      <c r="A7619" s="48">
        <v>2013111403</v>
      </c>
      <c r="B7619" s="108"/>
      <c r="C7619" s="133">
        <v>18.989999771118164</v>
      </c>
      <c r="D7619" s="104"/>
      <c r="J7619" s="114"/>
      <c r="K7619" s="114"/>
    </row>
    <row r="7620" spans="1:11" x14ac:dyDescent="0.3">
      <c r="A7620" s="48">
        <v>2013111404</v>
      </c>
      <c r="B7620" s="108"/>
      <c r="C7620" s="133">
        <v>15.600000381469727</v>
      </c>
      <c r="D7620" s="104"/>
      <c r="J7620" s="114"/>
      <c r="K7620" s="114"/>
    </row>
    <row r="7621" spans="1:11" x14ac:dyDescent="0.3">
      <c r="A7621" s="48">
        <v>2013111405</v>
      </c>
      <c r="B7621" s="108"/>
      <c r="C7621" s="133">
        <v>11.529999732971191</v>
      </c>
      <c r="D7621" s="104"/>
      <c r="J7621" s="114"/>
      <c r="K7621" s="114"/>
    </row>
    <row r="7622" spans="1:11" x14ac:dyDescent="0.3">
      <c r="A7622" s="48">
        <v>2013111406</v>
      </c>
      <c r="B7622" s="108"/>
      <c r="C7622" s="133">
        <v>17.639999389648437</v>
      </c>
      <c r="D7622" s="104"/>
      <c r="J7622" s="114"/>
      <c r="K7622" s="114"/>
    </row>
    <row r="7623" spans="1:11" x14ac:dyDescent="0.3">
      <c r="A7623" s="48">
        <v>2013111407</v>
      </c>
      <c r="B7623" s="108"/>
      <c r="C7623" s="133">
        <v>24.420000076293945</v>
      </c>
      <c r="D7623" s="104"/>
      <c r="J7623" s="114"/>
      <c r="K7623" s="114"/>
    </row>
    <row r="7624" spans="1:11" x14ac:dyDescent="0.3">
      <c r="A7624" s="48">
        <v>2013111408</v>
      </c>
      <c r="B7624" s="108"/>
      <c r="C7624" s="133">
        <v>23.059999465942383</v>
      </c>
      <c r="D7624" s="104"/>
      <c r="J7624" s="114"/>
      <c r="K7624" s="114"/>
    </row>
    <row r="7625" spans="1:11" x14ac:dyDescent="0.3">
      <c r="A7625" s="48">
        <v>2013111409</v>
      </c>
      <c r="B7625" s="108"/>
      <c r="C7625" s="133">
        <v>44.770000457763672</v>
      </c>
      <c r="D7625" s="104"/>
      <c r="J7625" s="114"/>
      <c r="K7625" s="114"/>
    </row>
    <row r="7626" spans="1:11" x14ac:dyDescent="0.3">
      <c r="A7626" s="48">
        <v>2013111410</v>
      </c>
      <c r="B7626" s="108"/>
      <c r="C7626" s="133">
        <v>27.129999160766602</v>
      </c>
      <c r="D7626" s="104"/>
      <c r="J7626" s="114"/>
      <c r="K7626" s="114"/>
    </row>
    <row r="7627" spans="1:11" x14ac:dyDescent="0.3">
      <c r="A7627" s="48">
        <v>2013111411</v>
      </c>
      <c r="B7627" s="108"/>
      <c r="C7627" s="133">
        <v>36.629901885986328</v>
      </c>
      <c r="D7627" s="104"/>
      <c r="J7627" s="114"/>
      <c r="K7627" s="114"/>
    </row>
    <row r="7628" spans="1:11" x14ac:dyDescent="0.3">
      <c r="A7628" s="48">
        <v>2013111412</v>
      </c>
      <c r="B7628" s="108"/>
      <c r="C7628" s="133">
        <v>62.400001525878906</v>
      </c>
      <c r="D7628" s="104"/>
      <c r="J7628" s="114"/>
      <c r="K7628" s="114"/>
    </row>
    <row r="7629" spans="1:11" x14ac:dyDescent="0.3">
      <c r="A7629" s="48">
        <v>2013111413</v>
      </c>
      <c r="B7629" s="108"/>
      <c r="C7629" s="133">
        <v>49.180000305175781</v>
      </c>
      <c r="D7629" s="104"/>
      <c r="J7629" s="114"/>
      <c r="K7629" s="114"/>
    </row>
    <row r="7630" spans="1:11" x14ac:dyDescent="0.3">
      <c r="A7630" s="48">
        <v>2013111414</v>
      </c>
      <c r="B7630" s="108"/>
      <c r="C7630" s="133">
        <v>56.979999542236328</v>
      </c>
      <c r="D7630" s="104"/>
      <c r="J7630" s="114"/>
      <c r="K7630" s="114"/>
    </row>
    <row r="7631" spans="1:11" x14ac:dyDescent="0.3">
      <c r="A7631" s="48">
        <v>2013111415</v>
      </c>
      <c r="B7631" s="108"/>
      <c r="C7631" s="133">
        <v>65.120002746582031</v>
      </c>
      <c r="D7631" s="104"/>
      <c r="J7631" s="114"/>
      <c r="K7631" s="114"/>
    </row>
    <row r="7632" spans="1:11" x14ac:dyDescent="0.3">
      <c r="A7632" s="48">
        <v>2013111416</v>
      </c>
      <c r="B7632" s="108"/>
      <c r="C7632" s="133">
        <v>80</v>
      </c>
      <c r="D7632" s="104"/>
      <c r="J7632" s="114"/>
      <c r="K7632" s="114"/>
    </row>
    <row r="7633" spans="1:11" x14ac:dyDescent="0.3">
      <c r="A7633" s="48">
        <v>2013111417</v>
      </c>
      <c r="B7633" s="108"/>
      <c r="C7633" s="133">
        <v>47.479999542236328</v>
      </c>
      <c r="D7633" s="104"/>
      <c r="J7633" s="114"/>
      <c r="K7633" s="114"/>
    </row>
    <row r="7634" spans="1:11" x14ac:dyDescent="0.3">
      <c r="A7634" s="48">
        <v>2013111418</v>
      </c>
      <c r="B7634" s="108"/>
      <c r="C7634" s="133">
        <v>31.879999160766602</v>
      </c>
      <c r="D7634" s="104"/>
      <c r="J7634" s="114"/>
      <c r="K7634" s="114"/>
    </row>
    <row r="7635" spans="1:11" x14ac:dyDescent="0.3">
      <c r="A7635" s="48">
        <v>2013111419</v>
      </c>
      <c r="B7635" s="108"/>
      <c r="C7635" s="133">
        <v>37.979999542236328</v>
      </c>
      <c r="D7635" s="104"/>
      <c r="J7635" s="114"/>
      <c r="K7635" s="114"/>
    </row>
    <row r="7636" spans="1:11" x14ac:dyDescent="0.3">
      <c r="A7636" s="48">
        <v>2013111420</v>
      </c>
      <c r="B7636" s="108"/>
      <c r="C7636" s="133">
        <v>45.790000915527344</v>
      </c>
      <c r="D7636" s="104"/>
      <c r="J7636" s="114"/>
      <c r="K7636" s="114"/>
    </row>
    <row r="7637" spans="1:11" x14ac:dyDescent="0.3">
      <c r="A7637" s="48">
        <v>2013111421</v>
      </c>
      <c r="B7637" s="108"/>
      <c r="C7637" s="133">
        <v>48.840000152587891</v>
      </c>
      <c r="D7637" s="104"/>
      <c r="J7637" s="114"/>
      <c r="K7637" s="114"/>
    </row>
    <row r="7638" spans="1:11" x14ac:dyDescent="0.3">
      <c r="A7638" s="48">
        <v>2013111422</v>
      </c>
      <c r="B7638" s="108"/>
      <c r="C7638" s="133">
        <v>25.440000534057617</v>
      </c>
      <c r="D7638" s="104"/>
      <c r="J7638" s="114"/>
      <c r="K7638" s="114"/>
    </row>
    <row r="7639" spans="1:11" x14ac:dyDescent="0.3">
      <c r="A7639" s="48">
        <v>2013111423</v>
      </c>
      <c r="B7639" s="108"/>
      <c r="C7639" s="133">
        <v>31.200000762939453</v>
      </c>
      <c r="D7639" s="104"/>
      <c r="J7639" s="114"/>
      <c r="K7639" s="114"/>
    </row>
    <row r="7640" spans="1:11" x14ac:dyDescent="0.3">
      <c r="A7640" s="48">
        <v>2013111500</v>
      </c>
      <c r="B7640" s="108"/>
      <c r="C7640" s="133">
        <v>22.379999160766602</v>
      </c>
      <c r="D7640" s="104"/>
      <c r="J7640" s="114"/>
      <c r="K7640" s="114"/>
    </row>
    <row r="7641" spans="1:11" x14ac:dyDescent="0.3">
      <c r="A7641" s="48">
        <v>2013111501</v>
      </c>
      <c r="B7641" s="108"/>
      <c r="C7641" s="133">
        <v>15.260000228881836</v>
      </c>
      <c r="D7641" s="104"/>
      <c r="J7641" s="114"/>
      <c r="K7641" s="114"/>
    </row>
    <row r="7642" spans="1:11" x14ac:dyDescent="0.3">
      <c r="A7642" s="48">
        <v>2013111502</v>
      </c>
      <c r="B7642" s="108"/>
      <c r="C7642" s="133">
        <v>30.180000305175781</v>
      </c>
      <c r="D7642" s="104"/>
      <c r="J7642" s="114"/>
      <c r="K7642" s="114"/>
    </row>
    <row r="7643" spans="1:11" x14ac:dyDescent="0.3">
      <c r="A7643" s="48">
        <v>2013111503</v>
      </c>
      <c r="B7643" s="108"/>
      <c r="C7643" s="133">
        <v>33.580001831054688</v>
      </c>
      <c r="D7643" s="104"/>
      <c r="J7643" s="114"/>
      <c r="K7643" s="114"/>
    </row>
    <row r="7644" spans="1:11" x14ac:dyDescent="0.3">
      <c r="A7644" s="48">
        <v>2013111504</v>
      </c>
      <c r="B7644" s="108"/>
      <c r="C7644" s="133">
        <v>24.079999923706055</v>
      </c>
      <c r="D7644" s="104"/>
      <c r="J7644" s="114"/>
      <c r="K7644" s="114"/>
    </row>
    <row r="7645" spans="1:11" x14ac:dyDescent="0.3">
      <c r="A7645" s="48">
        <v>2013111505</v>
      </c>
      <c r="B7645" s="108"/>
      <c r="C7645" s="133">
        <v>13.899999618530273</v>
      </c>
      <c r="D7645" s="104"/>
      <c r="J7645" s="114"/>
      <c r="K7645" s="114"/>
    </row>
    <row r="7646" spans="1:11" x14ac:dyDescent="0.3">
      <c r="A7646" s="48">
        <v>2013111506</v>
      </c>
      <c r="B7646" s="108"/>
      <c r="C7646" s="133">
        <v>8.8199796676635742</v>
      </c>
      <c r="D7646" s="104"/>
      <c r="J7646" s="114"/>
      <c r="K7646" s="114"/>
    </row>
    <row r="7647" spans="1:11" x14ac:dyDescent="0.3">
      <c r="A7647" s="48">
        <v>2013111507</v>
      </c>
      <c r="B7647" s="108"/>
      <c r="C7647" s="133">
        <v>22.379999160766602</v>
      </c>
      <c r="D7647" s="104"/>
      <c r="J7647" s="114"/>
      <c r="K7647" s="114"/>
    </row>
    <row r="7648" spans="1:11" x14ac:dyDescent="0.3">
      <c r="A7648" s="48">
        <v>2013111508</v>
      </c>
      <c r="B7648" s="108"/>
      <c r="C7648" s="133">
        <v>12.890000343322754</v>
      </c>
      <c r="D7648" s="104"/>
      <c r="J7648" s="114"/>
      <c r="K7648" s="114"/>
    </row>
    <row r="7649" spans="1:11" x14ac:dyDescent="0.3">
      <c r="A7649" s="48">
        <v>2013111509</v>
      </c>
      <c r="B7649" s="108"/>
      <c r="C7649" s="133">
        <v>33.909999847412109</v>
      </c>
      <c r="D7649" s="104"/>
      <c r="J7649" s="114"/>
      <c r="K7649" s="114"/>
    </row>
    <row r="7650" spans="1:11" x14ac:dyDescent="0.3">
      <c r="A7650" s="48">
        <v>2013111510</v>
      </c>
      <c r="B7650" s="108"/>
      <c r="C7650" s="133">
        <v>30.520000457763672</v>
      </c>
      <c r="D7650" s="104"/>
      <c r="J7650" s="114"/>
      <c r="K7650" s="114"/>
    </row>
    <row r="7651" spans="1:11" x14ac:dyDescent="0.3">
      <c r="A7651" s="48">
        <v>2013111511</v>
      </c>
      <c r="B7651" s="108"/>
      <c r="C7651" s="133">
        <v>36.619998931884766</v>
      </c>
      <c r="D7651" s="104"/>
      <c r="J7651" s="114"/>
      <c r="K7651" s="114"/>
    </row>
    <row r="7652" spans="1:11" x14ac:dyDescent="0.3">
      <c r="A7652" s="48">
        <v>2013111512</v>
      </c>
      <c r="B7652" s="108"/>
      <c r="C7652" s="133">
        <v>90.89990234375</v>
      </c>
      <c r="D7652" s="104"/>
      <c r="J7652" s="114"/>
      <c r="K7652" s="114"/>
    </row>
    <row r="7653" spans="1:11" x14ac:dyDescent="0.3">
      <c r="A7653" s="48">
        <v>2013111513</v>
      </c>
      <c r="B7653" s="108"/>
      <c r="C7653" s="133">
        <v>96.299697875976563</v>
      </c>
      <c r="D7653" s="104"/>
      <c r="J7653" s="114"/>
      <c r="K7653" s="114"/>
    </row>
    <row r="7654" spans="1:11" x14ac:dyDescent="0.3">
      <c r="A7654" s="48">
        <v>2013111514</v>
      </c>
      <c r="B7654" s="108"/>
      <c r="C7654" s="133">
        <v>63.080001831054688</v>
      </c>
      <c r="D7654" s="104"/>
      <c r="J7654" s="114"/>
      <c r="K7654" s="114"/>
    </row>
    <row r="7655" spans="1:11" x14ac:dyDescent="0.3">
      <c r="A7655" s="48">
        <v>2013111515</v>
      </c>
      <c r="B7655" s="108"/>
      <c r="C7655" s="133">
        <v>92.89990234375</v>
      </c>
      <c r="D7655" s="104"/>
      <c r="J7655" s="114"/>
      <c r="K7655" s="114"/>
    </row>
    <row r="7656" spans="1:11" x14ac:dyDescent="0.3">
      <c r="A7656" s="48">
        <v>2013111516</v>
      </c>
      <c r="B7656" s="108"/>
      <c r="C7656" s="133">
        <v>103.40000152587891</v>
      </c>
      <c r="D7656" s="104"/>
      <c r="J7656" s="114"/>
      <c r="K7656" s="114"/>
    </row>
    <row r="7657" spans="1:11" x14ac:dyDescent="0.3">
      <c r="A7657" s="48">
        <v>2013111517</v>
      </c>
      <c r="B7657" s="108"/>
      <c r="C7657" s="133">
        <v>56.299999237060547</v>
      </c>
      <c r="D7657" s="104"/>
      <c r="J7657" s="114"/>
      <c r="K7657" s="114"/>
    </row>
    <row r="7658" spans="1:11" x14ac:dyDescent="0.3">
      <c r="A7658" s="48">
        <v>2013111518</v>
      </c>
      <c r="B7658" s="108"/>
      <c r="C7658" s="133">
        <v>58.330001831054688</v>
      </c>
      <c r="D7658" s="104"/>
      <c r="J7658" s="114"/>
      <c r="K7658" s="114"/>
    </row>
    <row r="7659" spans="1:11" x14ac:dyDescent="0.3">
      <c r="A7659" s="48">
        <v>2013111519</v>
      </c>
      <c r="B7659" s="108"/>
      <c r="C7659" s="133">
        <v>56.299999237060547</v>
      </c>
      <c r="D7659" s="104"/>
      <c r="J7659" s="114"/>
      <c r="K7659" s="114"/>
    </row>
    <row r="7660" spans="1:11" x14ac:dyDescent="0.3">
      <c r="A7660" s="48">
        <v>2013111520</v>
      </c>
      <c r="B7660" s="108"/>
      <c r="C7660" s="133">
        <v>63.759899139404297</v>
      </c>
      <c r="D7660" s="104"/>
      <c r="J7660" s="114"/>
      <c r="K7660" s="114"/>
    </row>
    <row r="7661" spans="1:11" x14ac:dyDescent="0.3">
      <c r="A7661" s="48">
        <v>2013111521</v>
      </c>
      <c r="B7661" s="108"/>
      <c r="C7661" s="133">
        <v>31.879999160766602</v>
      </c>
      <c r="D7661" s="104"/>
      <c r="J7661" s="114"/>
      <c r="K7661" s="114"/>
    </row>
    <row r="7662" spans="1:11" x14ac:dyDescent="0.3">
      <c r="A7662" s="48">
        <v>2013111522</v>
      </c>
      <c r="B7662" s="108"/>
      <c r="C7662" s="133">
        <v>17.639999389648437</v>
      </c>
      <c r="D7662" s="104"/>
      <c r="J7662" s="114"/>
      <c r="K7662" s="114"/>
    </row>
    <row r="7663" spans="1:11" x14ac:dyDescent="0.3">
      <c r="A7663" s="48">
        <v>2013111523</v>
      </c>
      <c r="B7663" s="108"/>
      <c r="C7663" s="133">
        <v>21.709999084472656</v>
      </c>
      <c r="D7663" s="104"/>
      <c r="J7663" s="114"/>
      <c r="K7663" s="114"/>
    </row>
    <row r="7664" spans="1:11" x14ac:dyDescent="0.3">
      <c r="A7664" s="48">
        <v>2013111600</v>
      </c>
      <c r="B7664" s="108"/>
      <c r="C7664" s="133">
        <v>54.939899444580078</v>
      </c>
      <c r="D7664" s="104"/>
      <c r="J7664" s="114"/>
      <c r="K7664" s="114"/>
    </row>
    <row r="7665" spans="1:11" x14ac:dyDescent="0.3">
      <c r="A7665" s="48">
        <v>2013111601</v>
      </c>
      <c r="B7665" s="108"/>
      <c r="C7665" s="133">
        <v>44.090000152587891</v>
      </c>
      <c r="D7665" s="104"/>
      <c r="J7665" s="114"/>
      <c r="K7665" s="114"/>
    </row>
    <row r="7666" spans="1:11" x14ac:dyDescent="0.3">
      <c r="A7666" s="48">
        <v>2013111602</v>
      </c>
      <c r="B7666" s="108"/>
      <c r="C7666" s="133">
        <v>39.340000152587891</v>
      </c>
      <c r="D7666" s="104"/>
      <c r="J7666" s="114"/>
      <c r="K7666" s="114"/>
    </row>
    <row r="7667" spans="1:11" x14ac:dyDescent="0.3">
      <c r="A7667" s="48">
        <v>2013111603</v>
      </c>
      <c r="B7667" s="108"/>
      <c r="C7667" s="133">
        <v>23.399999618530273</v>
      </c>
      <c r="D7667" s="104"/>
      <c r="J7667" s="114"/>
      <c r="K7667" s="114"/>
    </row>
    <row r="7668" spans="1:11" x14ac:dyDescent="0.3">
      <c r="A7668" s="48">
        <v>2013111604</v>
      </c>
      <c r="B7668" s="108"/>
      <c r="C7668" s="133">
        <v>21.030000686645508</v>
      </c>
      <c r="D7668" s="104"/>
      <c r="J7668" s="114"/>
      <c r="K7668" s="114"/>
    </row>
    <row r="7669" spans="1:11" x14ac:dyDescent="0.3">
      <c r="A7669" s="48">
        <v>2013111605</v>
      </c>
      <c r="B7669" s="108"/>
      <c r="C7669" s="133">
        <v>18.309999465942383</v>
      </c>
      <c r="D7669" s="104"/>
      <c r="J7669" s="114"/>
      <c r="K7669" s="114"/>
    </row>
    <row r="7670" spans="1:11" x14ac:dyDescent="0.3">
      <c r="A7670" s="48">
        <v>2013111606</v>
      </c>
      <c r="B7670" s="108"/>
      <c r="C7670" s="133">
        <v>16.959999084472656</v>
      </c>
      <c r="D7670" s="104"/>
      <c r="J7670" s="114"/>
      <c r="K7670" s="114"/>
    </row>
    <row r="7671" spans="1:11" x14ac:dyDescent="0.3">
      <c r="A7671" s="48">
        <v>2013111607</v>
      </c>
      <c r="B7671" s="108"/>
      <c r="C7671" s="133">
        <v>13.560000419616699</v>
      </c>
      <c r="D7671" s="104"/>
      <c r="J7671" s="114"/>
      <c r="K7671" s="114"/>
    </row>
    <row r="7672" spans="1:11" x14ac:dyDescent="0.3">
      <c r="A7672" s="48">
        <v>2013111608</v>
      </c>
      <c r="B7672" s="108"/>
      <c r="C7672" s="133">
        <v>15.939999580383301</v>
      </c>
      <c r="D7672" s="104"/>
      <c r="J7672" s="114"/>
      <c r="K7672" s="114"/>
    </row>
    <row r="7673" spans="1:11" x14ac:dyDescent="0.3">
      <c r="A7673" s="48">
        <v>2013111609</v>
      </c>
      <c r="B7673" s="108"/>
      <c r="C7673" s="133">
        <v>15.600000381469727</v>
      </c>
      <c r="D7673" s="104"/>
      <c r="J7673" s="114"/>
      <c r="K7673" s="114"/>
    </row>
    <row r="7674" spans="1:11" x14ac:dyDescent="0.3">
      <c r="A7674" s="48">
        <v>2013111610</v>
      </c>
      <c r="B7674" s="108"/>
      <c r="C7674" s="133">
        <v>12.890000343322754</v>
      </c>
      <c r="D7674" s="104"/>
      <c r="J7674" s="114"/>
      <c r="K7674" s="114"/>
    </row>
    <row r="7675" spans="1:11" x14ac:dyDescent="0.3">
      <c r="A7675" s="48">
        <v>2013111611</v>
      </c>
      <c r="B7675" s="108"/>
      <c r="C7675" s="133">
        <v>11.529999732971191</v>
      </c>
      <c r="D7675" s="104"/>
      <c r="J7675" s="114"/>
      <c r="K7675" s="114"/>
    </row>
    <row r="7676" spans="1:11" x14ac:dyDescent="0.3">
      <c r="A7676" s="48">
        <v>2013111612</v>
      </c>
      <c r="B7676" s="108"/>
      <c r="C7676" s="133">
        <v>6.1040000915527344</v>
      </c>
      <c r="D7676" s="104"/>
      <c r="J7676" s="114"/>
      <c r="K7676" s="114"/>
    </row>
    <row r="7677" spans="1:11" x14ac:dyDescent="0.3">
      <c r="A7677" s="48">
        <v>2013111613</v>
      </c>
      <c r="B7677" s="108"/>
      <c r="C7677" s="133">
        <v>18.649999618530273</v>
      </c>
      <c r="D7677" s="104"/>
      <c r="J7677" s="114"/>
      <c r="K7677" s="114"/>
    </row>
    <row r="7678" spans="1:11" x14ac:dyDescent="0.3">
      <c r="A7678" s="48">
        <v>2013111614</v>
      </c>
      <c r="B7678" s="108"/>
      <c r="C7678" s="133">
        <v>17.629999160766602</v>
      </c>
      <c r="D7678" s="104"/>
      <c r="J7678" s="114"/>
      <c r="K7678" s="114"/>
    </row>
    <row r="7679" spans="1:11" x14ac:dyDescent="0.3">
      <c r="A7679" s="48">
        <v>2013111615</v>
      </c>
      <c r="B7679" s="108"/>
      <c r="C7679" s="133">
        <v>10.170000076293945</v>
      </c>
      <c r="D7679" s="104"/>
      <c r="J7679" s="114"/>
      <c r="K7679" s="114"/>
    </row>
    <row r="7680" spans="1:11" x14ac:dyDescent="0.3">
      <c r="A7680" s="48">
        <v>2013111616</v>
      </c>
      <c r="B7680" s="108"/>
      <c r="C7680" s="133">
        <v>10.850000381469727</v>
      </c>
      <c r="D7680" s="104"/>
      <c r="J7680" s="114"/>
      <c r="K7680" s="114"/>
    </row>
    <row r="7681" spans="1:11" x14ac:dyDescent="0.3">
      <c r="A7681" s="48">
        <v>2013111617</v>
      </c>
      <c r="B7681" s="108"/>
      <c r="C7681" s="133">
        <v>8.8199796676635742</v>
      </c>
      <c r="D7681" s="104"/>
      <c r="J7681" s="114"/>
      <c r="K7681" s="114"/>
    </row>
    <row r="7682" spans="1:11" x14ac:dyDescent="0.3">
      <c r="A7682" s="48">
        <v>2013111618</v>
      </c>
      <c r="B7682" s="108"/>
      <c r="C7682" s="133">
        <v>29.850000381469727</v>
      </c>
      <c r="D7682" s="104"/>
      <c r="J7682" s="114"/>
      <c r="K7682" s="114"/>
    </row>
    <row r="7683" spans="1:11" x14ac:dyDescent="0.3">
      <c r="A7683" s="48">
        <v>2013111619</v>
      </c>
      <c r="B7683" s="108"/>
      <c r="C7683" s="133">
        <v>43.069900512695312</v>
      </c>
      <c r="D7683" s="104"/>
      <c r="J7683" s="114"/>
      <c r="K7683" s="114"/>
    </row>
    <row r="7684" spans="1:11" x14ac:dyDescent="0.3">
      <c r="A7684" s="48">
        <v>2013111620</v>
      </c>
      <c r="B7684" s="108"/>
      <c r="C7684" s="133">
        <v>45.450000762939453</v>
      </c>
      <c r="D7684" s="104"/>
      <c r="J7684" s="114"/>
      <c r="K7684" s="114"/>
    </row>
    <row r="7685" spans="1:11" x14ac:dyDescent="0.3">
      <c r="A7685" s="48">
        <v>2013111621</v>
      </c>
      <c r="B7685" s="108"/>
      <c r="C7685" s="133">
        <v>35.950000762939453</v>
      </c>
      <c r="D7685" s="104"/>
      <c r="J7685" s="114"/>
      <c r="K7685" s="114"/>
    </row>
    <row r="7686" spans="1:11" x14ac:dyDescent="0.3">
      <c r="A7686" s="48">
        <v>2013111622</v>
      </c>
      <c r="B7686" s="108"/>
      <c r="C7686" s="133">
        <v>49.860000610351563</v>
      </c>
      <c r="D7686" s="104"/>
      <c r="J7686" s="114"/>
      <c r="K7686" s="114"/>
    </row>
    <row r="7687" spans="1:11" x14ac:dyDescent="0.3">
      <c r="A7687" s="48">
        <v>2013111623</v>
      </c>
      <c r="B7687" s="108"/>
      <c r="C7687" s="133">
        <v>52.569900512695313</v>
      </c>
      <c r="D7687" s="104"/>
      <c r="J7687" s="114"/>
      <c r="K7687" s="114"/>
    </row>
    <row r="7688" spans="1:11" x14ac:dyDescent="0.3">
      <c r="A7688" s="48">
        <v>2013111700</v>
      </c>
      <c r="B7688" s="108"/>
      <c r="C7688" s="133">
        <v>36.629901885986328</v>
      </c>
      <c r="D7688" s="104"/>
      <c r="J7688" s="114"/>
      <c r="K7688" s="114"/>
    </row>
    <row r="7689" spans="1:11" x14ac:dyDescent="0.3">
      <c r="A7689" s="48">
        <v>2013111701</v>
      </c>
      <c r="B7689" s="108"/>
      <c r="C7689" s="133">
        <v>40.020000457763672</v>
      </c>
      <c r="D7689" s="104"/>
      <c r="J7689" s="114"/>
      <c r="K7689" s="114"/>
    </row>
    <row r="7690" spans="1:11" x14ac:dyDescent="0.3">
      <c r="A7690" s="48">
        <v>2013111702</v>
      </c>
      <c r="B7690" s="108"/>
      <c r="C7690" s="133">
        <v>29.850000381469727</v>
      </c>
      <c r="D7690" s="104"/>
      <c r="J7690" s="114"/>
      <c r="K7690" s="114"/>
    </row>
    <row r="7691" spans="1:11" x14ac:dyDescent="0.3">
      <c r="A7691" s="48">
        <v>2013111703</v>
      </c>
      <c r="B7691" s="108"/>
      <c r="C7691" s="133">
        <v>23.059999465942383</v>
      </c>
      <c r="D7691" s="104"/>
      <c r="J7691" s="114"/>
      <c r="K7691" s="114"/>
    </row>
    <row r="7692" spans="1:11" x14ac:dyDescent="0.3">
      <c r="A7692" s="48">
        <v>2013111704</v>
      </c>
      <c r="B7692" s="108"/>
      <c r="C7692" s="133">
        <v>30.520000457763672</v>
      </c>
      <c r="D7692" s="104"/>
      <c r="J7692" s="114"/>
      <c r="K7692" s="114"/>
    </row>
    <row r="7693" spans="1:11" x14ac:dyDescent="0.3">
      <c r="A7693" s="48">
        <v>2013111705</v>
      </c>
      <c r="B7693" s="108"/>
      <c r="C7693" s="133">
        <v>20.350000381469727</v>
      </c>
      <c r="D7693" s="104"/>
      <c r="J7693" s="114"/>
      <c r="K7693" s="114"/>
    </row>
    <row r="7694" spans="1:11" x14ac:dyDescent="0.3">
      <c r="A7694" s="48">
        <v>2013111706</v>
      </c>
      <c r="B7694" s="108"/>
      <c r="C7694" s="133">
        <v>21.709999084472656</v>
      </c>
      <c r="D7694" s="104"/>
      <c r="J7694" s="114"/>
      <c r="K7694" s="114"/>
    </row>
    <row r="7695" spans="1:11" x14ac:dyDescent="0.3">
      <c r="A7695" s="48">
        <v>2013111707</v>
      </c>
      <c r="B7695" s="108"/>
      <c r="C7695" s="133">
        <v>27.809999465942383</v>
      </c>
      <c r="D7695" s="104"/>
      <c r="J7695" s="114"/>
      <c r="K7695" s="114"/>
    </row>
    <row r="7696" spans="1:11" x14ac:dyDescent="0.3">
      <c r="A7696" s="48">
        <v>2013111708</v>
      </c>
      <c r="B7696" s="108"/>
      <c r="C7696" s="133">
        <v>23.739999771118164</v>
      </c>
      <c r="D7696" s="104"/>
      <c r="J7696" s="114"/>
      <c r="K7696" s="114"/>
    </row>
    <row r="7697" spans="1:11" x14ac:dyDescent="0.3">
      <c r="A7697" s="48">
        <v>2013111709</v>
      </c>
      <c r="B7697" s="108"/>
      <c r="C7697" s="133">
        <v>16.959999084472656</v>
      </c>
      <c r="D7697" s="104"/>
      <c r="J7697" s="114"/>
      <c r="K7697" s="114"/>
    </row>
    <row r="7698" spans="1:11" x14ac:dyDescent="0.3">
      <c r="A7698" s="48">
        <v>2013111710</v>
      </c>
      <c r="B7698" s="108"/>
      <c r="C7698" s="133">
        <v>25.780000686645508</v>
      </c>
      <c r="D7698" s="104"/>
      <c r="J7698" s="114"/>
      <c r="K7698" s="114"/>
    </row>
    <row r="7699" spans="1:11" x14ac:dyDescent="0.3">
      <c r="A7699" s="48">
        <v>2013111711</v>
      </c>
      <c r="B7699" s="108"/>
      <c r="C7699" s="133">
        <v>14.920000076293945</v>
      </c>
      <c r="D7699" s="104"/>
      <c r="J7699" s="114"/>
      <c r="K7699" s="114"/>
    </row>
    <row r="7700" spans="1:11" x14ac:dyDescent="0.3">
      <c r="A7700" s="48">
        <v>2013111712</v>
      </c>
      <c r="B7700" s="108"/>
      <c r="C7700" s="133">
        <v>18.309999465942383</v>
      </c>
      <c r="D7700" s="104"/>
      <c r="J7700" s="114"/>
      <c r="K7700" s="114"/>
    </row>
    <row r="7701" spans="1:11" x14ac:dyDescent="0.3">
      <c r="A7701" s="48">
        <v>2013111713</v>
      </c>
      <c r="B7701" s="108"/>
      <c r="C7701" s="133">
        <v>13.229999542236328</v>
      </c>
      <c r="D7701" s="104"/>
      <c r="J7701" s="114"/>
      <c r="K7701" s="114"/>
    </row>
    <row r="7702" spans="1:11" x14ac:dyDescent="0.3">
      <c r="A7702" s="48">
        <v>2013111714</v>
      </c>
      <c r="B7702" s="108"/>
      <c r="C7702" s="133">
        <v>29.840000152587891</v>
      </c>
      <c r="D7702" s="104"/>
      <c r="J7702" s="114"/>
      <c r="K7702" s="114"/>
    </row>
    <row r="7703" spans="1:11" x14ac:dyDescent="0.3">
      <c r="A7703" s="48">
        <v>2013111715</v>
      </c>
      <c r="B7703" s="108"/>
      <c r="C7703" s="133">
        <v>18.309999465942383</v>
      </c>
      <c r="D7703" s="104"/>
      <c r="J7703" s="114"/>
      <c r="K7703" s="114"/>
    </row>
    <row r="7704" spans="1:11" x14ac:dyDescent="0.3">
      <c r="A7704" s="48">
        <v>2013111716</v>
      </c>
      <c r="B7704" s="108"/>
      <c r="C7704" s="133">
        <v>24.420000076293945</v>
      </c>
      <c r="D7704" s="104"/>
      <c r="J7704" s="114"/>
      <c r="K7704" s="114"/>
    </row>
    <row r="7705" spans="1:11" x14ac:dyDescent="0.3">
      <c r="A7705" s="48">
        <v>2013111717</v>
      </c>
      <c r="B7705" s="108"/>
      <c r="C7705" s="133">
        <v>12.890000343322754</v>
      </c>
      <c r="D7705" s="104"/>
      <c r="J7705" s="114"/>
      <c r="K7705" s="114"/>
    </row>
    <row r="7706" spans="1:11" x14ac:dyDescent="0.3">
      <c r="A7706" s="48">
        <v>2013111718</v>
      </c>
      <c r="B7706" s="108"/>
      <c r="C7706" s="133">
        <v>60.029998779296875</v>
      </c>
      <c r="D7706" s="104"/>
      <c r="J7706" s="114"/>
      <c r="K7706" s="114"/>
    </row>
    <row r="7707" spans="1:11" x14ac:dyDescent="0.3">
      <c r="A7707" s="48">
        <v>2013111719</v>
      </c>
      <c r="B7707" s="108"/>
      <c r="C7707" s="133">
        <v>37.990001678466797</v>
      </c>
      <c r="D7707" s="104"/>
      <c r="J7707" s="114"/>
      <c r="K7707" s="114"/>
    </row>
    <row r="7708" spans="1:11" x14ac:dyDescent="0.3">
      <c r="A7708" s="48">
        <v>2013111720</v>
      </c>
      <c r="B7708" s="108"/>
      <c r="C7708" s="133">
        <v>35.610000610351563</v>
      </c>
      <c r="D7708" s="104"/>
      <c r="J7708" s="114"/>
      <c r="K7708" s="114"/>
    </row>
    <row r="7709" spans="1:11" x14ac:dyDescent="0.3">
      <c r="A7709" s="48">
        <v>2013111721</v>
      </c>
      <c r="B7709" s="108"/>
      <c r="C7709" s="133">
        <v>43.75</v>
      </c>
      <c r="D7709" s="104"/>
      <c r="J7709" s="114"/>
      <c r="K7709" s="114"/>
    </row>
    <row r="7710" spans="1:11" x14ac:dyDescent="0.3">
      <c r="A7710" s="48">
        <v>2013111722</v>
      </c>
      <c r="B7710" s="108"/>
      <c r="C7710" s="133">
        <v>22.719999313354492</v>
      </c>
      <c r="D7710" s="104"/>
      <c r="J7710" s="114"/>
      <c r="K7710" s="114"/>
    </row>
    <row r="7711" spans="1:11" x14ac:dyDescent="0.3">
      <c r="A7711" s="48">
        <v>2013111723</v>
      </c>
      <c r="B7711" s="108"/>
      <c r="C7711" s="133">
        <v>18.989999771118164</v>
      </c>
      <c r="D7711" s="104"/>
      <c r="J7711" s="114"/>
      <c r="K7711" s="114"/>
    </row>
    <row r="7712" spans="1:11" x14ac:dyDescent="0.3">
      <c r="A7712" s="48">
        <v>2013111800</v>
      </c>
      <c r="B7712" s="108"/>
      <c r="C7712" s="133">
        <v>11.529999732971191</v>
      </c>
      <c r="D7712" s="104"/>
      <c r="J7712" s="114"/>
      <c r="K7712" s="114"/>
    </row>
    <row r="7713" spans="1:11" x14ac:dyDescent="0.3">
      <c r="A7713" s="48">
        <v>2013111801</v>
      </c>
      <c r="B7713" s="108"/>
      <c r="C7713" s="133">
        <v>20.010000228881836</v>
      </c>
      <c r="D7713" s="104"/>
      <c r="J7713" s="114"/>
      <c r="K7713" s="114"/>
    </row>
    <row r="7714" spans="1:11" x14ac:dyDescent="0.3">
      <c r="A7714" s="48">
        <v>2013111802</v>
      </c>
      <c r="B7714" s="108"/>
      <c r="C7714" s="133">
        <v>12.210000038146973</v>
      </c>
      <c r="D7714" s="104"/>
      <c r="J7714" s="114"/>
      <c r="K7714" s="114"/>
    </row>
    <row r="7715" spans="1:11" x14ac:dyDescent="0.3">
      <c r="A7715" s="48">
        <v>2013111803</v>
      </c>
      <c r="B7715" s="108"/>
      <c r="C7715" s="133">
        <v>11.529999732971191</v>
      </c>
      <c r="D7715" s="104"/>
      <c r="J7715" s="114"/>
      <c r="K7715" s="114"/>
    </row>
    <row r="7716" spans="1:11" x14ac:dyDescent="0.3">
      <c r="A7716" s="48">
        <v>2013111804</v>
      </c>
      <c r="B7716" s="108"/>
      <c r="C7716" s="133">
        <v>6.1050000190734863</v>
      </c>
      <c r="D7716" s="104"/>
      <c r="J7716" s="114"/>
      <c r="K7716" s="114"/>
    </row>
    <row r="7717" spans="1:11" x14ac:dyDescent="0.3">
      <c r="A7717" s="48">
        <v>2013111805</v>
      </c>
      <c r="B7717" s="108"/>
      <c r="C7717" s="133">
        <v>21.030000686645508</v>
      </c>
      <c r="D7717" s="104"/>
      <c r="J7717" s="114"/>
      <c r="K7717" s="114"/>
    </row>
    <row r="7718" spans="1:11" x14ac:dyDescent="0.3">
      <c r="A7718" s="48">
        <v>2013111806</v>
      </c>
      <c r="B7718" s="108"/>
      <c r="C7718" s="133">
        <v>44.090000152587891</v>
      </c>
      <c r="D7718" s="104"/>
      <c r="J7718" s="114"/>
      <c r="K7718" s="114"/>
    </row>
    <row r="7719" spans="1:11" x14ac:dyDescent="0.3">
      <c r="A7719" s="48">
        <v>2013111807</v>
      </c>
      <c r="B7719" s="108"/>
      <c r="C7719" s="133">
        <v>56.299999237060547</v>
      </c>
      <c r="D7719" s="104"/>
      <c r="J7719" s="114"/>
      <c r="K7719" s="114"/>
    </row>
    <row r="7720" spans="1:11" x14ac:dyDescent="0.3">
      <c r="A7720" s="48">
        <v>2013111808</v>
      </c>
      <c r="B7720" s="108"/>
      <c r="C7720" s="133">
        <v>42.060001373291016</v>
      </c>
      <c r="D7720" s="104"/>
      <c r="J7720" s="114"/>
      <c r="K7720" s="114"/>
    </row>
    <row r="7721" spans="1:11" x14ac:dyDescent="0.3">
      <c r="A7721" s="48">
        <v>2013111809</v>
      </c>
      <c r="B7721" s="108"/>
      <c r="C7721" s="133">
        <v>56.299999237060547</v>
      </c>
      <c r="D7721" s="104"/>
      <c r="J7721" s="114"/>
      <c r="K7721" s="114"/>
    </row>
    <row r="7722" spans="1:11" x14ac:dyDescent="0.3">
      <c r="A7722" s="48">
        <v>2013111810</v>
      </c>
      <c r="B7722" s="108"/>
      <c r="C7722" s="133">
        <v>69.189697265625</v>
      </c>
      <c r="D7722" s="104"/>
      <c r="J7722" s="114"/>
      <c r="K7722" s="114"/>
    </row>
    <row r="7723" spans="1:11" x14ac:dyDescent="0.3">
      <c r="A7723" s="48">
        <v>2013111811</v>
      </c>
      <c r="B7723" s="108"/>
      <c r="C7723" s="133">
        <v>75.970001220703125</v>
      </c>
      <c r="D7723" s="104"/>
      <c r="J7723" s="114"/>
      <c r="K7723" s="114"/>
    </row>
    <row r="7724" spans="1:11" x14ac:dyDescent="0.3">
      <c r="A7724" s="48">
        <v>2013111812</v>
      </c>
      <c r="B7724" s="108"/>
      <c r="C7724" s="133">
        <v>50.869998931884766</v>
      </c>
      <c r="D7724" s="104"/>
      <c r="J7724" s="114"/>
      <c r="K7724" s="114"/>
    </row>
    <row r="7725" spans="1:11" x14ac:dyDescent="0.3">
      <c r="A7725" s="48">
        <v>2013111813</v>
      </c>
      <c r="B7725" s="108"/>
      <c r="C7725" s="133">
        <v>44.770000457763672</v>
      </c>
      <c r="D7725" s="104"/>
      <c r="J7725" s="114"/>
      <c r="K7725" s="114"/>
    </row>
    <row r="7726" spans="1:11" x14ac:dyDescent="0.3">
      <c r="A7726" s="48">
        <v>2013111814</v>
      </c>
      <c r="B7726" s="108"/>
      <c r="C7726" s="133">
        <v>35.610000610351563</v>
      </c>
      <c r="D7726" s="104"/>
      <c r="J7726" s="114"/>
      <c r="K7726" s="114"/>
    </row>
    <row r="7727" spans="1:11" x14ac:dyDescent="0.3">
      <c r="A7727" s="48">
        <v>2013111815</v>
      </c>
      <c r="B7727" s="108"/>
      <c r="C7727" s="133">
        <v>70.879898071289063</v>
      </c>
      <c r="D7727" s="104"/>
      <c r="J7727" s="114"/>
      <c r="K7727" s="114"/>
    </row>
    <row r="7728" spans="1:11" x14ac:dyDescent="0.3">
      <c r="A7728" s="48">
        <v>2013111816</v>
      </c>
      <c r="B7728" s="108"/>
      <c r="C7728" s="133">
        <v>36.629901885986328</v>
      </c>
      <c r="D7728" s="104"/>
      <c r="J7728" s="114"/>
      <c r="K7728" s="114"/>
    </row>
    <row r="7729" spans="1:11" x14ac:dyDescent="0.3">
      <c r="A7729" s="48">
        <v>2013111817</v>
      </c>
      <c r="B7729" s="108"/>
      <c r="C7729" s="133">
        <v>67.830001831054687</v>
      </c>
      <c r="D7729" s="104"/>
      <c r="J7729" s="114"/>
      <c r="K7729" s="114"/>
    </row>
    <row r="7730" spans="1:11" x14ac:dyDescent="0.3">
      <c r="A7730" s="48">
        <v>2013111818</v>
      </c>
      <c r="B7730" s="108"/>
      <c r="C7730" s="133">
        <v>59.689899444580078</v>
      </c>
      <c r="D7730" s="104"/>
      <c r="J7730" s="114"/>
      <c r="K7730" s="114"/>
    </row>
    <row r="7731" spans="1:11" x14ac:dyDescent="0.3">
      <c r="A7731" s="48">
        <v>2013111819</v>
      </c>
      <c r="B7731" s="108"/>
      <c r="C7731" s="133">
        <v>63.759899139404297</v>
      </c>
      <c r="D7731" s="104"/>
      <c r="J7731" s="114"/>
      <c r="K7731" s="114"/>
    </row>
    <row r="7732" spans="1:11" x14ac:dyDescent="0.3">
      <c r="A7732" s="48">
        <v>2013111820</v>
      </c>
      <c r="B7732" s="108"/>
      <c r="C7732" s="133">
        <v>67.830001831054687</v>
      </c>
      <c r="D7732" s="104"/>
      <c r="J7732" s="114"/>
      <c r="K7732" s="114"/>
    </row>
    <row r="7733" spans="1:11" x14ac:dyDescent="0.3">
      <c r="A7733" s="48">
        <v>2013111821</v>
      </c>
      <c r="B7733" s="108"/>
      <c r="C7733" s="133">
        <v>78.009902954101563</v>
      </c>
      <c r="D7733" s="104"/>
      <c r="J7733" s="114"/>
      <c r="K7733" s="114"/>
    </row>
    <row r="7734" spans="1:11" x14ac:dyDescent="0.3">
      <c r="A7734" s="48">
        <v>2013111822</v>
      </c>
      <c r="B7734" s="108"/>
      <c r="C7734" s="133">
        <v>61.729999542236328</v>
      </c>
      <c r="D7734" s="104"/>
      <c r="J7734" s="114"/>
      <c r="K7734" s="114"/>
    </row>
    <row r="7735" spans="1:11" x14ac:dyDescent="0.3">
      <c r="A7735" s="48">
        <v>2013111823</v>
      </c>
      <c r="B7735" s="108"/>
      <c r="C7735" s="133">
        <v>44.770000457763672</v>
      </c>
      <c r="D7735" s="104"/>
      <c r="J7735" s="114"/>
      <c r="K7735" s="114"/>
    </row>
    <row r="7736" spans="1:11" x14ac:dyDescent="0.3">
      <c r="A7736" s="48">
        <v>2013111900</v>
      </c>
      <c r="B7736" s="108"/>
      <c r="C7736" s="133">
        <v>25.780000686645508</v>
      </c>
      <c r="D7736" s="104"/>
      <c r="J7736" s="114"/>
      <c r="K7736" s="114"/>
    </row>
    <row r="7737" spans="1:11" x14ac:dyDescent="0.3">
      <c r="A7737" s="48">
        <v>2013111901</v>
      </c>
      <c r="B7737" s="108"/>
      <c r="C7737" s="133">
        <v>20.690000534057617</v>
      </c>
      <c r="D7737" s="104"/>
      <c r="J7737" s="114"/>
      <c r="K7737" s="114"/>
    </row>
    <row r="7738" spans="1:11" x14ac:dyDescent="0.3">
      <c r="A7738" s="48">
        <v>2013111902</v>
      </c>
      <c r="B7738" s="108"/>
      <c r="C7738" s="133">
        <v>18.309999465942383</v>
      </c>
      <c r="D7738" s="104"/>
      <c r="J7738" s="114"/>
      <c r="K7738" s="114"/>
    </row>
    <row r="7739" spans="1:11" x14ac:dyDescent="0.3">
      <c r="A7739" s="48">
        <v>2013111903</v>
      </c>
      <c r="B7739" s="108"/>
      <c r="C7739" s="133">
        <v>14.579999923706055</v>
      </c>
      <c r="D7739" s="104"/>
      <c r="J7739" s="114"/>
      <c r="K7739" s="114"/>
    </row>
    <row r="7740" spans="1:11" x14ac:dyDescent="0.3">
      <c r="A7740" s="48">
        <v>2013111904</v>
      </c>
      <c r="B7740" s="108"/>
      <c r="C7740" s="133">
        <v>10.850000381469727</v>
      </c>
      <c r="D7740" s="104"/>
      <c r="J7740" s="114"/>
      <c r="K7740" s="114"/>
    </row>
    <row r="7741" spans="1:11" x14ac:dyDescent="0.3">
      <c r="A7741" s="48">
        <v>2013111905</v>
      </c>
      <c r="B7741" s="108"/>
      <c r="C7741" s="133">
        <v>10.170000076293945</v>
      </c>
      <c r="D7741" s="104"/>
      <c r="J7741" s="114"/>
      <c r="K7741" s="114"/>
    </row>
    <row r="7742" spans="1:11" x14ac:dyDescent="0.3">
      <c r="A7742" s="48">
        <v>2013111906</v>
      </c>
      <c r="B7742" s="108"/>
      <c r="C7742" s="133">
        <v>14.579999923706055</v>
      </c>
      <c r="D7742" s="104"/>
      <c r="J7742" s="114"/>
      <c r="K7742" s="114"/>
    </row>
    <row r="7743" spans="1:11" x14ac:dyDescent="0.3">
      <c r="A7743" s="48">
        <v>2013111907</v>
      </c>
      <c r="B7743" s="108"/>
      <c r="C7743" s="133">
        <v>24.079999923706055</v>
      </c>
      <c r="D7743" s="104"/>
      <c r="J7743" s="114"/>
      <c r="K7743" s="114"/>
    </row>
    <row r="7744" spans="1:11" x14ac:dyDescent="0.3">
      <c r="A7744" s="48">
        <v>2013111908</v>
      </c>
      <c r="B7744" s="108"/>
      <c r="C7744" s="133">
        <v>43.740001678466797</v>
      </c>
      <c r="D7744" s="104"/>
      <c r="J7744" s="114"/>
      <c r="K7744" s="114"/>
    </row>
    <row r="7745" spans="1:11" x14ac:dyDescent="0.3">
      <c r="A7745" s="48">
        <v>2013111909</v>
      </c>
      <c r="B7745" s="108"/>
      <c r="C7745" s="133">
        <v>47.470001220703125</v>
      </c>
      <c r="D7745" s="104"/>
      <c r="J7745" s="114"/>
      <c r="K7745" s="114"/>
    </row>
    <row r="7746" spans="1:11" x14ac:dyDescent="0.3">
      <c r="A7746" s="48">
        <v>2013111910</v>
      </c>
      <c r="B7746" s="108"/>
      <c r="C7746" s="133">
        <v>25.090000152587891</v>
      </c>
      <c r="D7746" s="104"/>
      <c r="J7746" s="114"/>
      <c r="K7746" s="114"/>
    </row>
    <row r="7747" spans="1:11" x14ac:dyDescent="0.3">
      <c r="A7747" s="48">
        <v>2013111911</v>
      </c>
      <c r="B7747" s="108"/>
      <c r="C7747" s="133">
        <v>60.360000610351563</v>
      </c>
      <c r="D7747" s="104"/>
      <c r="J7747" s="114"/>
      <c r="K7747" s="114"/>
    </row>
    <row r="7748" spans="1:11" x14ac:dyDescent="0.3">
      <c r="A7748" s="48">
        <v>2013111912</v>
      </c>
      <c r="B7748" s="108"/>
      <c r="C7748" s="133">
        <v>49.520000457763672</v>
      </c>
      <c r="D7748" s="104"/>
      <c r="J7748" s="114"/>
      <c r="K7748" s="114"/>
    </row>
    <row r="7749" spans="1:11" x14ac:dyDescent="0.3">
      <c r="A7749" s="48">
        <v>2013111913</v>
      </c>
      <c r="B7749" s="108"/>
      <c r="C7749" s="133">
        <v>81.39990234375</v>
      </c>
      <c r="D7749" s="104"/>
      <c r="J7749" s="114"/>
      <c r="K7749" s="114"/>
    </row>
    <row r="7750" spans="1:11" x14ac:dyDescent="0.3">
      <c r="A7750" s="48">
        <v>2013111914</v>
      </c>
      <c r="B7750" s="108"/>
      <c r="C7750" s="133">
        <v>50.189899444580078</v>
      </c>
      <c r="D7750" s="104"/>
      <c r="J7750" s="114"/>
      <c r="K7750" s="114"/>
    </row>
    <row r="7751" spans="1:11" x14ac:dyDescent="0.3">
      <c r="A7751" s="48">
        <v>2013111915</v>
      </c>
      <c r="B7751" s="108"/>
      <c r="C7751" s="133">
        <v>33.909999847412109</v>
      </c>
      <c r="D7751" s="104"/>
      <c r="J7751" s="114"/>
      <c r="K7751" s="114"/>
    </row>
    <row r="7752" spans="1:11" x14ac:dyDescent="0.3">
      <c r="A7752" s="48">
        <v>2013111916</v>
      </c>
      <c r="B7752" s="108"/>
      <c r="C7752" s="133">
        <v>17.639999389648437</v>
      </c>
      <c r="D7752" s="104"/>
      <c r="J7752" s="114"/>
      <c r="K7752" s="114"/>
    </row>
    <row r="7753" spans="1:11" x14ac:dyDescent="0.3">
      <c r="A7753" s="48">
        <v>2013111917</v>
      </c>
      <c r="B7753" s="108"/>
      <c r="C7753" s="133">
        <v>40.700000762939453</v>
      </c>
      <c r="D7753" s="104"/>
      <c r="J7753" s="114"/>
      <c r="K7753" s="114"/>
    </row>
    <row r="7754" spans="1:11" x14ac:dyDescent="0.3">
      <c r="A7754" s="48">
        <v>2013111918</v>
      </c>
      <c r="B7754" s="108"/>
      <c r="C7754" s="133">
        <v>40.700000762939453</v>
      </c>
      <c r="D7754" s="104"/>
      <c r="J7754" s="114"/>
      <c r="K7754" s="114"/>
    </row>
    <row r="7755" spans="1:11" x14ac:dyDescent="0.3">
      <c r="A7755" s="48">
        <v>2013111919</v>
      </c>
      <c r="B7755" s="108"/>
      <c r="C7755" s="133">
        <v>50.200000762939453</v>
      </c>
      <c r="D7755" s="104"/>
      <c r="J7755" s="114"/>
      <c r="K7755" s="114"/>
    </row>
    <row r="7756" spans="1:11" x14ac:dyDescent="0.3">
      <c r="A7756" s="48">
        <v>2013111920</v>
      </c>
      <c r="B7756" s="108"/>
      <c r="C7756" s="133">
        <v>61.729999542236328</v>
      </c>
      <c r="D7756" s="104"/>
      <c r="J7756" s="114"/>
      <c r="K7756" s="114"/>
    </row>
    <row r="7757" spans="1:11" x14ac:dyDescent="0.3">
      <c r="A7757" s="48">
        <v>2013111921</v>
      </c>
      <c r="B7757" s="108"/>
      <c r="C7757" s="133">
        <v>70.539802551269531</v>
      </c>
      <c r="D7757" s="104"/>
      <c r="J7757" s="114"/>
      <c r="K7757" s="114"/>
    </row>
    <row r="7758" spans="1:11" x14ac:dyDescent="0.3">
      <c r="A7758" s="48">
        <v>2013111922</v>
      </c>
      <c r="B7758" s="108"/>
      <c r="C7758" s="133">
        <v>35.950000762939453</v>
      </c>
      <c r="D7758" s="104"/>
      <c r="J7758" s="114"/>
      <c r="K7758" s="114"/>
    </row>
    <row r="7759" spans="1:11" x14ac:dyDescent="0.3">
      <c r="A7759" s="48">
        <v>2013111923</v>
      </c>
      <c r="B7759" s="108"/>
      <c r="C7759" s="133">
        <v>30.520000457763672</v>
      </c>
      <c r="D7759" s="104"/>
      <c r="J7759" s="114"/>
      <c r="K7759" s="114"/>
    </row>
    <row r="7760" spans="1:11" x14ac:dyDescent="0.3">
      <c r="A7760" s="48">
        <v>2013112000</v>
      </c>
      <c r="B7760" s="108"/>
      <c r="C7760" s="133">
        <v>24.420000076293945</v>
      </c>
      <c r="D7760" s="104"/>
      <c r="J7760" s="114"/>
      <c r="K7760" s="114"/>
    </row>
    <row r="7761" spans="1:11" x14ac:dyDescent="0.3">
      <c r="A7761" s="48">
        <v>2013112001</v>
      </c>
      <c r="B7761" s="108"/>
      <c r="C7761" s="133">
        <v>15.600000381469727</v>
      </c>
      <c r="D7761" s="104"/>
      <c r="J7761" s="114"/>
      <c r="K7761" s="114"/>
    </row>
    <row r="7762" spans="1:11" x14ac:dyDescent="0.3">
      <c r="A7762" s="48">
        <v>2013112002</v>
      </c>
      <c r="B7762" s="108"/>
      <c r="C7762" s="133">
        <v>31.879999160766602</v>
      </c>
      <c r="D7762" s="104"/>
      <c r="J7762" s="114"/>
      <c r="K7762" s="114"/>
    </row>
    <row r="7763" spans="1:11" x14ac:dyDescent="0.3">
      <c r="A7763" s="48">
        <v>2013112003</v>
      </c>
      <c r="B7763" s="108"/>
      <c r="C7763" s="133">
        <v>30.520000457763672</v>
      </c>
      <c r="D7763" s="104"/>
      <c r="J7763" s="114"/>
      <c r="K7763" s="114"/>
    </row>
    <row r="7764" spans="1:11" x14ac:dyDescent="0.3">
      <c r="A7764" s="48">
        <v>2013112004</v>
      </c>
      <c r="B7764" s="108"/>
      <c r="C7764" s="133">
        <v>24.420000076293945</v>
      </c>
      <c r="D7764" s="104"/>
      <c r="J7764" s="114"/>
      <c r="K7764" s="114"/>
    </row>
    <row r="7765" spans="1:11" x14ac:dyDescent="0.3">
      <c r="A7765" s="48">
        <v>2013112005</v>
      </c>
      <c r="B7765" s="108"/>
      <c r="C7765" s="133">
        <v>16.280000686645508</v>
      </c>
      <c r="D7765" s="104"/>
      <c r="J7765" s="114"/>
      <c r="K7765" s="114"/>
    </row>
    <row r="7766" spans="1:11" x14ac:dyDescent="0.3">
      <c r="A7766" s="48">
        <v>2013112006</v>
      </c>
      <c r="B7766" s="108"/>
      <c r="C7766" s="133">
        <v>16.280000686645508</v>
      </c>
      <c r="D7766" s="104"/>
      <c r="J7766" s="114"/>
      <c r="K7766" s="114"/>
    </row>
    <row r="7767" spans="1:11" x14ac:dyDescent="0.3">
      <c r="A7767" s="48">
        <v>2013112007</v>
      </c>
      <c r="B7767" s="108"/>
      <c r="C7767" s="133">
        <v>19.670000076293945</v>
      </c>
      <c r="D7767" s="104"/>
      <c r="J7767" s="114"/>
      <c r="K7767" s="114"/>
    </row>
    <row r="7768" spans="1:11" x14ac:dyDescent="0.3">
      <c r="A7768" s="48">
        <v>2013112008</v>
      </c>
      <c r="B7768" s="108"/>
      <c r="C7768" s="133">
        <v>16.280000686645508</v>
      </c>
      <c r="D7768" s="104"/>
      <c r="J7768" s="114"/>
      <c r="K7768" s="114"/>
    </row>
    <row r="7769" spans="1:11" x14ac:dyDescent="0.3">
      <c r="A7769" s="48">
        <v>2013112009</v>
      </c>
      <c r="B7769" s="108"/>
      <c r="C7769" s="133">
        <v>31.540000915527344</v>
      </c>
      <c r="D7769" s="104"/>
      <c r="J7769" s="114"/>
      <c r="K7769" s="114"/>
    </row>
    <row r="7770" spans="1:11" x14ac:dyDescent="0.3">
      <c r="A7770" s="48">
        <v>2013112010</v>
      </c>
      <c r="B7770" s="108"/>
      <c r="C7770" s="133">
        <v>37.310001373291016</v>
      </c>
      <c r="D7770" s="104"/>
      <c r="J7770" s="114"/>
      <c r="K7770" s="114"/>
    </row>
    <row r="7771" spans="1:11" x14ac:dyDescent="0.3">
      <c r="A7771" s="48">
        <v>2013112011</v>
      </c>
      <c r="B7771" s="108"/>
      <c r="C7771" s="133">
        <v>35.950000762939453</v>
      </c>
      <c r="D7771" s="104"/>
      <c r="J7771" s="114"/>
      <c r="K7771" s="114"/>
    </row>
    <row r="7772" spans="1:11" x14ac:dyDescent="0.3">
      <c r="A7772" s="48">
        <v>2013112012</v>
      </c>
      <c r="B7772" s="108"/>
      <c r="C7772" s="133">
        <v>47.819900512695313</v>
      </c>
      <c r="D7772" s="104"/>
      <c r="J7772" s="114"/>
      <c r="K7772" s="114"/>
    </row>
    <row r="7773" spans="1:11" x14ac:dyDescent="0.3">
      <c r="A7773" s="48">
        <v>2013112013</v>
      </c>
      <c r="B7773" s="108"/>
      <c r="C7773" s="133">
        <v>54.259899139404297</v>
      </c>
      <c r="D7773" s="104"/>
      <c r="J7773" s="114"/>
      <c r="K7773" s="114"/>
    </row>
    <row r="7774" spans="1:11" x14ac:dyDescent="0.3">
      <c r="A7774" s="48">
        <v>2013112014</v>
      </c>
      <c r="B7774" s="108"/>
      <c r="C7774" s="133">
        <v>29.840000152587891</v>
      </c>
      <c r="D7774" s="104"/>
      <c r="J7774" s="114"/>
      <c r="K7774" s="114"/>
    </row>
    <row r="7775" spans="1:11" x14ac:dyDescent="0.3">
      <c r="A7775" s="48">
        <v>2013112015</v>
      </c>
      <c r="B7775" s="108"/>
      <c r="C7775" s="133">
        <v>39</v>
      </c>
      <c r="D7775" s="104"/>
      <c r="J7775" s="114"/>
      <c r="K7775" s="114"/>
    </row>
    <row r="7776" spans="1:11" x14ac:dyDescent="0.3">
      <c r="A7776" s="48">
        <v>2013112016</v>
      </c>
      <c r="B7776" s="108"/>
      <c r="C7776" s="133">
        <v>54.259899139404297</v>
      </c>
      <c r="D7776" s="104"/>
      <c r="J7776" s="114"/>
      <c r="K7776" s="114"/>
    </row>
    <row r="7777" spans="1:11" x14ac:dyDescent="0.3">
      <c r="A7777" s="48">
        <v>2013112017</v>
      </c>
      <c r="B7777" s="108"/>
      <c r="C7777" s="133">
        <v>29.510000228881836</v>
      </c>
      <c r="D7777" s="104"/>
      <c r="J7777" s="114"/>
      <c r="K7777" s="114"/>
    </row>
    <row r="7778" spans="1:11" x14ac:dyDescent="0.3">
      <c r="A7778" s="48">
        <v>2013112018</v>
      </c>
      <c r="B7778" s="108"/>
      <c r="C7778" s="133">
        <v>88.89990234375</v>
      </c>
      <c r="D7778" s="104"/>
      <c r="J7778" s="114"/>
      <c r="K7778" s="114"/>
    </row>
    <row r="7779" spans="1:11" x14ac:dyDescent="0.3">
      <c r="A7779" s="48">
        <v>2013112019</v>
      </c>
      <c r="B7779" s="108"/>
      <c r="C7779" s="133">
        <v>58.330001831054688</v>
      </c>
      <c r="D7779" s="104"/>
      <c r="J7779" s="114"/>
      <c r="K7779" s="114"/>
    </row>
    <row r="7780" spans="1:11" x14ac:dyDescent="0.3">
      <c r="A7780" s="48">
        <v>2013112020</v>
      </c>
      <c r="B7780" s="108"/>
      <c r="C7780" s="133">
        <v>73.259902954101563</v>
      </c>
      <c r="D7780" s="104"/>
      <c r="J7780" s="114"/>
      <c r="K7780" s="114"/>
    </row>
    <row r="7781" spans="1:11" x14ac:dyDescent="0.3">
      <c r="A7781" s="48">
        <v>2013112021</v>
      </c>
      <c r="B7781" s="108"/>
      <c r="C7781" s="133">
        <v>63.759899139404297</v>
      </c>
      <c r="D7781" s="104"/>
      <c r="J7781" s="114"/>
      <c r="K7781" s="114"/>
    </row>
    <row r="7782" spans="1:11" x14ac:dyDescent="0.3">
      <c r="A7782" s="48">
        <v>2013112022</v>
      </c>
      <c r="B7782" s="108"/>
      <c r="C7782" s="133">
        <v>93.299697875976563</v>
      </c>
      <c r="D7782" s="104"/>
      <c r="J7782" s="114"/>
      <c r="K7782" s="114"/>
    </row>
    <row r="7783" spans="1:11" x14ac:dyDescent="0.3">
      <c r="A7783" s="48">
        <v>2013112023</v>
      </c>
      <c r="B7783" s="108"/>
      <c r="C7783" s="133">
        <v>78.679702758789063</v>
      </c>
      <c r="D7783" s="104"/>
      <c r="J7783" s="114"/>
      <c r="K7783" s="114"/>
    </row>
    <row r="7784" spans="1:11" x14ac:dyDescent="0.3">
      <c r="A7784" s="48">
        <v>2013112100</v>
      </c>
      <c r="B7784" s="108"/>
      <c r="C7784" s="133">
        <v>50.200000762939453</v>
      </c>
      <c r="D7784" s="104"/>
      <c r="J7784" s="114"/>
      <c r="K7784" s="114"/>
    </row>
    <row r="7785" spans="1:11" x14ac:dyDescent="0.3">
      <c r="A7785" s="48">
        <v>2013112101</v>
      </c>
      <c r="B7785" s="108"/>
      <c r="C7785" s="133">
        <v>32.220001220703125</v>
      </c>
      <c r="D7785" s="104"/>
      <c r="J7785" s="114"/>
      <c r="K7785" s="114"/>
    </row>
    <row r="7786" spans="1:11" x14ac:dyDescent="0.3">
      <c r="A7786" s="48">
        <v>2013112102</v>
      </c>
      <c r="B7786" s="108"/>
      <c r="C7786" s="133">
        <v>24.079999923706055</v>
      </c>
      <c r="D7786" s="104"/>
      <c r="J7786" s="114"/>
      <c r="K7786" s="114"/>
    </row>
    <row r="7787" spans="1:11" x14ac:dyDescent="0.3">
      <c r="A7787" s="48">
        <v>2013112103</v>
      </c>
      <c r="B7787" s="108"/>
      <c r="C7787" s="133">
        <v>19.670000076293945</v>
      </c>
      <c r="D7787" s="104"/>
      <c r="J7787" s="114"/>
      <c r="K7787" s="114"/>
    </row>
    <row r="7788" spans="1:11" x14ac:dyDescent="0.3">
      <c r="A7788" s="48">
        <v>2013112104</v>
      </c>
      <c r="B7788" s="108"/>
      <c r="C7788" s="133">
        <v>31.879999160766602</v>
      </c>
      <c r="D7788" s="104"/>
      <c r="J7788" s="114"/>
      <c r="K7788" s="114"/>
    </row>
    <row r="7789" spans="1:11" x14ac:dyDescent="0.3">
      <c r="A7789" s="48">
        <v>2013112105</v>
      </c>
      <c r="B7789" s="108"/>
      <c r="C7789" s="133">
        <v>32.220001220703125</v>
      </c>
      <c r="D7789" s="104"/>
      <c r="J7789" s="114"/>
      <c r="K7789" s="114"/>
    </row>
    <row r="7790" spans="1:11" x14ac:dyDescent="0.3">
      <c r="A7790" s="48">
        <v>2013112106</v>
      </c>
      <c r="B7790" s="108"/>
      <c r="C7790" s="133">
        <v>50.200000762939453</v>
      </c>
      <c r="D7790" s="104"/>
      <c r="J7790" s="114"/>
      <c r="K7790" s="114"/>
    </row>
    <row r="7791" spans="1:11" x14ac:dyDescent="0.3">
      <c r="A7791" s="48">
        <v>2013112107</v>
      </c>
      <c r="B7791" s="108"/>
      <c r="C7791" s="133">
        <v>38.659999847412109</v>
      </c>
      <c r="D7791" s="104"/>
      <c r="J7791" s="114"/>
      <c r="K7791" s="114"/>
    </row>
    <row r="7792" spans="1:11" x14ac:dyDescent="0.3">
      <c r="A7792" s="48">
        <v>2013112108</v>
      </c>
      <c r="B7792" s="108"/>
      <c r="C7792" s="133">
        <v>50.200000762939453</v>
      </c>
      <c r="D7792" s="104"/>
      <c r="J7792" s="114"/>
      <c r="K7792" s="114"/>
    </row>
    <row r="7793" spans="1:11" x14ac:dyDescent="0.3">
      <c r="A7793" s="48">
        <v>2013112109</v>
      </c>
      <c r="B7793" s="108"/>
      <c r="C7793" s="133">
        <v>32.220001220703125</v>
      </c>
      <c r="D7793" s="104"/>
      <c r="J7793" s="114"/>
      <c r="K7793" s="114"/>
    </row>
    <row r="7794" spans="1:11" x14ac:dyDescent="0.3">
      <c r="A7794" s="48">
        <v>2013112110</v>
      </c>
      <c r="B7794" s="108"/>
      <c r="C7794" s="133">
        <v>54.939899444580078</v>
      </c>
      <c r="D7794" s="104"/>
      <c r="J7794" s="114"/>
      <c r="K7794" s="114"/>
    </row>
    <row r="7795" spans="1:11" x14ac:dyDescent="0.3">
      <c r="A7795" s="48">
        <v>2013112111</v>
      </c>
      <c r="B7795" s="108"/>
      <c r="C7795" s="133">
        <v>33.229999542236328</v>
      </c>
      <c r="D7795" s="104"/>
      <c r="J7795" s="114"/>
      <c r="K7795" s="114"/>
    </row>
    <row r="7796" spans="1:11" x14ac:dyDescent="0.3">
      <c r="A7796" s="48">
        <v>2013112112</v>
      </c>
      <c r="B7796" s="108"/>
      <c r="C7796" s="133">
        <v>45.779998779296875</v>
      </c>
      <c r="D7796" s="104"/>
      <c r="J7796" s="114"/>
      <c r="K7796" s="114"/>
    </row>
    <row r="7797" spans="1:11" x14ac:dyDescent="0.3">
      <c r="A7797" s="48">
        <v>2013112113</v>
      </c>
      <c r="B7797" s="108"/>
      <c r="C7797" s="133">
        <v>48.159999847412109</v>
      </c>
      <c r="D7797" s="104"/>
      <c r="J7797" s="114"/>
      <c r="K7797" s="114"/>
    </row>
    <row r="7798" spans="1:11" x14ac:dyDescent="0.3">
      <c r="A7798" s="48">
        <v>2013112114</v>
      </c>
      <c r="B7798" s="108"/>
      <c r="C7798" s="133">
        <v>26.450000762939453</v>
      </c>
      <c r="D7798" s="104"/>
      <c r="J7798" s="114"/>
      <c r="K7798" s="114"/>
    </row>
    <row r="7799" spans="1:11" x14ac:dyDescent="0.3">
      <c r="A7799" s="48">
        <v>2013112115</v>
      </c>
      <c r="B7799" s="108"/>
      <c r="C7799" s="133">
        <v>31.540000915527344</v>
      </c>
      <c r="D7799" s="104"/>
      <c r="J7799" s="114"/>
      <c r="K7799" s="114"/>
    </row>
    <row r="7800" spans="1:11" x14ac:dyDescent="0.3">
      <c r="A7800" s="48">
        <v>2013112116</v>
      </c>
      <c r="B7800" s="108"/>
      <c r="C7800" s="133">
        <v>43.069900512695312</v>
      </c>
      <c r="D7800" s="104"/>
      <c r="J7800" s="114"/>
      <c r="K7800" s="114"/>
    </row>
    <row r="7801" spans="1:11" x14ac:dyDescent="0.3">
      <c r="A7801" s="48">
        <v>2013112117</v>
      </c>
      <c r="B7801" s="108"/>
      <c r="C7801" s="133">
        <v>44.770000457763672</v>
      </c>
      <c r="D7801" s="104"/>
      <c r="J7801" s="114"/>
      <c r="K7801" s="114"/>
    </row>
    <row r="7802" spans="1:11" x14ac:dyDescent="0.3">
      <c r="A7802" s="48">
        <v>2013112118</v>
      </c>
      <c r="B7802" s="108"/>
      <c r="C7802" s="133">
        <v>92.199996948242187</v>
      </c>
      <c r="D7802" s="104"/>
      <c r="J7802" s="114"/>
      <c r="K7802" s="114"/>
    </row>
    <row r="7803" spans="1:11" x14ac:dyDescent="0.3">
      <c r="A7803" s="48">
        <v>2013112119</v>
      </c>
      <c r="B7803" s="108"/>
      <c r="C7803" s="133">
        <v>129.60000610351562</v>
      </c>
      <c r="D7803" s="104"/>
      <c r="J7803" s="114"/>
      <c r="K7803" s="114"/>
    </row>
    <row r="7804" spans="1:11" x14ac:dyDescent="0.3">
      <c r="A7804" s="48">
        <v>2013112120</v>
      </c>
      <c r="B7804" s="108"/>
      <c r="C7804" s="133">
        <v>72.580001831054687</v>
      </c>
      <c r="D7804" s="104"/>
      <c r="J7804" s="114"/>
      <c r="K7804" s="114"/>
    </row>
    <row r="7805" spans="1:11" x14ac:dyDescent="0.3">
      <c r="A7805" s="48">
        <v>2013112121</v>
      </c>
      <c r="B7805" s="108"/>
      <c r="C7805" s="133">
        <v>101.09999847412109</v>
      </c>
      <c r="D7805" s="104"/>
      <c r="J7805" s="114"/>
      <c r="K7805" s="114"/>
    </row>
    <row r="7806" spans="1:11" x14ac:dyDescent="0.3">
      <c r="A7806" s="48">
        <v>2013112122</v>
      </c>
      <c r="B7806" s="108"/>
      <c r="C7806" s="133">
        <v>58</v>
      </c>
      <c r="D7806" s="104"/>
      <c r="J7806" s="114"/>
      <c r="K7806" s="114"/>
    </row>
    <row r="7807" spans="1:11" x14ac:dyDescent="0.3">
      <c r="A7807" s="48">
        <v>2013112123</v>
      </c>
      <c r="B7807" s="108"/>
      <c r="C7807" s="133">
        <v>69.529800415039063</v>
      </c>
      <c r="D7807" s="104"/>
      <c r="J7807" s="114"/>
      <c r="K7807" s="114"/>
    </row>
    <row r="7808" spans="1:11" x14ac:dyDescent="0.3">
      <c r="A7808" s="48">
        <v>2013112200</v>
      </c>
      <c r="B7808" s="108"/>
      <c r="C7808" s="133">
        <v>71.89990234375</v>
      </c>
      <c r="D7808" s="104"/>
      <c r="J7808" s="114"/>
      <c r="K7808" s="114"/>
    </row>
    <row r="7809" spans="1:11" x14ac:dyDescent="0.3">
      <c r="A7809" s="48">
        <v>2013112201</v>
      </c>
      <c r="B7809" s="108"/>
      <c r="C7809" s="133">
        <v>40.700000762939453</v>
      </c>
      <c r="D7809" s="104"/>
      <c r="J7809" s="114"/>
      <c r="K7809" s="114"/>
    </row>
    <row r="7810" spans="1:11" x14ac:dyDescent="0.3">
      <c r="A7810" s="48">
        <v>2013112202</v>
      </c>
      <c r="B7810" s="108"/>
      <c r="C7810" s="133">
        <v>28.489999771118164</v>
      </c>
      <c r="D7810" s="104"/>
      <c r="J7810" s="114"/>
      <c r="K7810" s="114"/>
    </row>
    <row r="7811" spans="1:11" x14ac:dyDescent="0.3">
      <c r="A7811" s="48">
        <v>2013112203</v>
      </c>
      <c r="B7811" s="108"/>
      <c r="C7811" s="133">
        <v>19.329999923706055</v>
      </c>
      <c r="D7811" s="104"/>
      <c r="J7811" s="114"/>
      <c r="K7811" s="114"/>
    </row>
    <row r="7812" spans="1:11" x14ac:dyDescent="0.3">
      <c r="A7812" s="48">
        <v>2013112204</v>
      </c>
      <c r="B7812" s="108"/>
      <c r="C7812" s="133">
        <v>42.729999542236328</v>
      </c>
      <c r="D7812" s="104"/>
      <c r="J7812" s="114"/>
      <c r="K7812" s="114"/>
    </row>
    <row r="7813" spans="1:11" x14ac:dyDescent="0.3">
      <c r="A7813" s="48">
        <v>2013112205</v>
      </c>
      <c r="B7813" s="108"/>
      <c r="C7813" s="133">
        <v>25.430000305175781</v>
      </c>
      <c r="D7813" s="104"/>
      <c r="J7813" s="114"/>
      <c r="K7813" s="114"/>
    </row>
    <row r="7814" spans="1:11" x14ac:dyDescent="0.3">
      <c r="A7814" s="48">
        <v>2013112206</v>
      </c>
      <c r="B7814" s="108"/>
      <c r="C7814" s="133">
        <v>35.270000457763672</v>
      </c>
      <c r="D7814" s="104"/>
      <c r="J7814" s="114"/>
      <c r="K7814" s="114"/>
    </row>
    <row r="7815" spans="1:11" x14ac:dyDescent="0.3">
      <c r="A7815" s="48">
        <v>2013112207</v>
      </c>
      <c r="B7815" s="108"/>
      <c r="C7815" s="133">
        <v>47.810001373291016</v>
      </c>
      <c r="D7815" s="104"/>
      <c r="J7815" s="114"/>
      <c r="K7815" s="114"/>
    </row>
    <row r="7816" spans="1:11" x14ac:dyDescent="0.3">
      <c r="A7816" s="48">
        <v>2013112208</v>
      </c>
      <c r="B7816" s="108"/>
      <c r="C7816" s="133">
        <v>52.220001220703125</v>
      </c>
      <c r="D7816" s="104"/>
      <c r="J7816" s="114"/>
      <c r="K7816" s="114"/>
    </row>
    <row r="7817" spans="1:11" x14ac:dyDescent="0.3">
      <c r="A7817" s="48">
        <v>2013112209</v>
      </c>
      <c r="B7817" s="108"/>
      <c r="C7817" s="133">
        <v>40.009899139404297</v>
      </c>
      <c r="D7817" s="104"/>
      <c r="J7817" s="114"/>
      <c r="K7817" s="114"/>
    </row>
    <row r="7818" spans="1:11" x14ac:dyDescent="0.3">
      <c r="A7818" s="48">
        <v>2013112210</v>
      </c>
      <c r="B7818" s="108"/>
      <c r="C7818" s="133">
        <v>47.810001373291016</v>
      </c>
      <c r="D7818" s="104"/>
      <c r="J7818" s="114"/>
      <c r="K7818" s="114"/>
    </row>
    <row r="7819" spans="1:11" x14ac:dyDescent="0.3">
      <c r="A7819" s="48">
        <v>2013112211</v>
      </c>
      <c r="B7819" s="108"/>
      <c r="C7819" s="133">
        <v>60.369998931884766</v>
      </c>
      <c r="D7819" s="104"/>
      <c r="J7819" s="114"/>
      <c r="K7819" s="114"/>
    </row>
    <row r="7820" spans="1:11" x14ac:dyDescent="0.3">
      <c r="A7820" s="48">
        <v>2013112212</v>
      </c>
      <c r="B7820" s="108"/>
      <c r="C7820" s="133">
        <v>38.659999847412109</v>
      </c>
      <c r="D7820" s="104"/>
      <c r="J7820" s="114"/>
      <c r="K7820" s="114"/>
    </row>
    <row r="7821" spans="1:11" x14ac:dyDescent="0.3">
      <c r="A7821" s="48">
        <v>2013112213</v>
      </c>
      <c r="B7821" s="108"/>
      <c r="C7821" s="133">
        <v>44.430000305175781</v>
      </c>
      <c r="D7821" s="104"/>
      <c r="J7821" s="114"/>
      <c r="K7821" s="114"/>
    </row>
    <row r="7822" spans="1:11" x14ac:dyDescent="0.3">
      <c r="A7822" s="48">
        <v>2013112214</v>
      </c>
      <c r="B7822" s="108"/>
      <c r="C7822" s="133">
        <v>31.540000915527344</v>
      </c>
      <c r="D7822" s="104"/>
      <c r="J7822" s="114"/>
      <c r="K7822" s="114"/>
    </row>
    <row r="7823" spans="1:11" x14ac:dyDescent="0.3">
      <c r="A7823" s="48">
        <v>2013112215</v>
      </c>
      <c r="B7823" s="108"/>
      <c r="C7823" s="133">
        <v>46.799999237060547</v>
      </c>
      <c r="D7823" s="104"/>
      <c r="J7823" s="114"/>
      <c r="K7823" s="114"/>
    </row>
    <row r="7824" spans="1:11" x14ac:dyDescent="0.3">
      <c r="A7824" s="48">
        <v>2013112216</v>
      </c>
      <c r="B7824" s="108"/>
      <c r="C7824" s="133">
        <v>61.049999237060547</v>
      </c>
      <c r="D7824" s="104"/>
      <c r="J7824" s="114"/>
      <c r="K7824" s="114"/>
    </row>
    <row r="7825" spans="1:11" x14ac:dyDescent="0.3">
      <c r="A7825" s="48">
        <v>2013112217</v>
      </c>
      <c r="B7825" s="108"/>
      <c r="C7825" s="133">
        <v>41.040000915527344</v>
      </c>
      <c r="D7825" s="104"/>
      <c r="J7825" s="114"/>
      <c r="K7825" s="114"/>
    </row>
    <row r="7826" spans="1:11" x14ac:dyDescent="0.3">
      <c r="A7826" s="48">
        <v>2013112218</v>
      </c>
      <c r="B7826" s="108"/>
      <c r="C7826" s="133">
        <v>23.399999618530273</v>
      </c>
      <c r="D7826" s="104"/>
      <c r="J7826" s="114"/>
      <c r="K7826" s="114"/>
    </row>
    <row r="7827" spans="1:11" x14ac:dyDescent="0.3">
      <c r="A7827" s="48">
        <v>2013112219</v>
      </c>
      <c r="B7827" s="108"/>
      <c r="C7827" s="133">
        <v>48.5</v>
      </c>
      <c r="D7827" s="104"/>
      <c r="J7827" s="114"/>
      <c r="K7827" s="114"/>
    </row>
    <row r="7828" spans="1:11" x14ac:dyDescent="0.3">
      <c r="A7828" s="48">
        <v>2013112220</v>
      </c>
      <c r="B7828" s="108"/>
      <c r="C7828" s="133">
        <v>134.60000610351562</v>
      </c>
      <c r="D7828" s="104"/>
      <c r="J7828" s="114"/>
      <c r="K7828" s="114"/>
    </row>
    <row r="7829" spans="1:11" x14ac:dyDescent="0.3">
      <c r="A7829" s="48">
        <v>2013112221</v>
      </c>
      <c r="B7829" s="108"/>
      <c r="C7829" s="133">
        <v>95.599998474121094</v>
      </c>
      <c r="D7829" s="104"/>
      <c r="J7829" s="114"/>
      <c r="K7829" s="114"/>
    </row>
    <row r="7830" spans="1:11" x14ac:dyDescent="0.3">
      <c r="A7830" s="48">
        <v>2013112222</v>
      </c>
      <c r="B7830" s="108"/>
      <c r="C7830" s="133">
        <v>87.5</v>
      </c>
      <c r="D7830" s="104"/>
      <c r="J7830" s="114"/>
      <c r="K7830" s="114"/>
    </row>
    <row r="7831" spans="1:11" x14ac:dyDescent="0.3">
      <c r="A7831" s="48">
        <v>2013112223</v>
      </c>
      <c r="B7831" s="108"/>
      <c r="C7831" s="133">
        <v>70.539802551269531</v>
      </c>
      <c r="D7831" s="104"/>
      <c r="J7831" s="114"/>
      <c r="K7831" s="114"/>
    </row>
    <row r="7832" spans="1:11" x14ac:dyDescent="0.3">
      <c r="A7832" s="48">
        <v>2013112300</v>
      </c>
      <c r="B7832" s="108"/>
      <c r="C7832" s="133">
        <v>42.060001373291016</v>
      </c>
      <c r="D7832" s="104"/>
      <c r="J7832" s="114"/>
      <c r="K7832" s="114"/>
    </row>
    <row r="7833" spans="1:11" x14ac:dyDescent="0.3">
      <c r="A7833" s="48">
        <v>2013112301</v>
      </c>
      <c r="B7833" s="108"/>
      <c r="C7833" s="133">
        <v>48.840000152587891</v>
      </c>
      <c r="D7833" s="104"/>
      <c r="J7833" s="114"/>
      <c r="K7833" s="114"/>
    </row>
    <row r="7834" spans="1:11" x14ac:dyDescent="0.3">
      <c r="A7834" s="48">
        <v>2013112302</v>
      </c>
      <c r="B7834" s="108"/>
      <c r="C7834" s="133">
        <v>28.489999771118164</v>
      </c>
      <c r="D7834" s="104"/>
      <c r="J7834" s="114"/>
      <c r="K7834" s="114"/>
    </row>
    <row r="7835" spans="1:11" x14ac:dyDescent="0.3">
      <c r="A7835" s="48">
        <v>2013112303</v>
      </c>
      <c r="B7835" s="108"/>
      <c r="C7835" s="133">
        <v>20.350000381469727</v>
      </c>
      <c r="D7835" s="104"/>
      <c r="J7835" s="114"/>
      <c r="K7835" s="114"/>
    </row>
    <row r="7836" spans="1:11" x14ac:dyDescent="0.3">
      <c r="A7836" s="48">
        <v>2013112304</v>
      </c>
      <c r="B7836" s="108"/>
      <c r="C7836" s="133">
        <v>15.939999580383301</v>
      </c>
      <c r="D7836" s="104"/>
      <c r="J7836" s="114"/>
      <c r="K7836" s="114"/>
    </row>
    <row r="7837" spans="1:11" x14ac:dyDescent="0.3">
      <c r="A7837" s="48">
        <v>2013112305</v>
      </c>
      <c r="B7837" s="108"/>
      <c r="C7837" s="133">
        <v>15.600000381469727</v>
      </c>
      <c r="D7837" s="104"/>
      <c r="J7837" s="114"/>
      <c r="K7837" s="114"/>
    </row>
    <row r="7838" spans="1:11" x14ac:dyDescent="0.3">
      <c r="A7838" s="48">
        <v>2013112306</v>
      </c>
      <c r="B7838" s="108"/>
      <c r="C7838" s="133">
        <v>10.850000381469727</v>
      </c>
      <c r="D7838" s="104"/>
      <c r="J7838" s="114"/>
      <c r="K7838" s="114"/>
    </row>
    <row r="7839" spans="1:11" x14ac:dyDescent="0.3">
      <c r="A7839" s="48">
        <v>2013112307</v>
      </c>
      <c r="B7839" s="108"/>
      <c r="C7839" s="133">
        <v>36.629901885986328</v>
      </c>
      <c r="D7839" s="104"/>
      <c r="J7839" s="114"/>
      <c r="K7839" s="114"/>
    </row>
    <row r="7840" spans="1:11" x14ac:dyDescent="0.3">
      <c r="A7840" s="48">
        <v>2013112308</v>
      </c>
      <c r="B7840" s="108"/>
      <c r="C7840" s="133">
        <v>23.059999465942383</v>
      </c>
      <c r="D7840" s="104"/>
      <c r="J7840" s="114"/>
      <c r="K7840" s="114"/>
    </row>
    <row r="7841" spans="1:11" x14ac:dyDescent="0.3">
      <c r="A7841" s="48">
        <v>2013112309</v>
      </c>
      <c r="B7841" s="108"/>
      <c r="C7841" s="133">
        <v>20.690000534057617</v>
      </c>
      <c r="D7841" s="104"/>
      <c r="J7841" s="114"/>
      <c r="K7841" s="114"/>
    </row>
    <row r="7842" spans="1:11" x14ac:dyDescent="0.3">
      <c r="A7842" s="48">
        <v>2013112310</v>
      </c>
      <c r="B7842" s="108"/>
      <c r="C7842" s="133">
        <v>62.060001373291016</v>
      </c>
      <c r="D7842" s="104"/>
      <c r="J7842" s="114"/>
      <c r="K7842" s="114"/>
    </row>
    <row r="7843" spans="1:11" x14ac:dyDescent="0.3">
      <c r="A7843" s="48">
        <v>2013112311</v>
      </c>
      <c r="B7843" s="108"/>
      <c r="C7843" s="133">
        <v>47.819900512695313</v>
      </c>
      <c r="D7843" s="104"/>
      <c r="J7843" s="114"/>
      <c r="K7843" s="114"/>
    </row>
    <row r="7844" spans="1:11" x14ac:dyDescent="0.3">
      <c r="A7844" s="48">
        <v>2013112312</v>
      </c>
      <c r="B7844" s="108"/>
      <c r="C7844" s="133">
        <v>33.580001831054688</v>
      </c>
      <c r="D7844" s="104"/>
      <c r="J7844" s="114"/>
      <c r="K7844" s="114"/>
    </row>
    <row r="7845" spans="1:11" x14ac:dyDescent="0.3">
      <c r="A7845" s="48">
        <v>2013112313</v>
      </c>
      <c r="B7845" s="108"/>
      <c r="C7845" s="133">
        <v>17.639999389648437</v>
      </c>
      <c r="D7845" s="104"/>
      <c r="J7845" s="114"/>
      <c r="K7845" s="114"/>
    </row>
    <row r="7846" spans="1:11" x14ac:dyDescent="0.3">
      <c r="A7846" s="48">
        <v>2013112314</v>
      </c>
      <c r="B7846" s="108"/>
      <c r="C7846" s="133">
        <v>31.200000762939453</v>
      </c>
      <c r="D7846" s="104"/>
      <c r="J7846" s="114"/>
      <c r="K7846" s="114"/>
    </row>
    <row r="7847" spans="1:11" x14ac:dyDescent="0.3">
      <c r="A7847" s="48">
        <v>2013112315</v>
      </c>
      <c r="B7847" s="108"/>
      <c r="C7847" s="133">
        <v>50.529998779296875</v>
      </c>
      <c r="D7847" s="104"/>
      <c r="J7847" s="114"/>
      <c r="K7847" s="114"/>
    </row>
    <row r="7848" spans="1:11" x14ac:dyDescent="0.3">
      <c r="A7848" s="48">
        <v>2013112316</v>
      </c>
      <c r="B7848" s="108"/>
      <c r="C7848" s="133">
        <v>30.520000457763672</v>
      </c>
      <c r="D7848" s="104"/>
      <c r="J7848" s="114"/>
      <c r="K7848" s="114"/>
    </row>
    <row r="7849" spans="1:11" x14ac:dyDescent="0.3">
      <c r="A7849" s="48">
        <v>2013112317</v>
      </c>
      <c r="B7849" s="108"/>
      <c r="C7849" s="133">
        <v>66.470001220703125</v>
      </c>
      <c r="D7849" s="104"/>
      <c r="J7849" s="114"/>
      <c r="K7849" s="114"/>
    </row>
    <row r="7850" spans="1:11" x14ac:dyDescent="0.3">
      <c r="A7850" s="48">
        <v>2013112318</v>
      </c>
      <c r="B7850" s="108"/>
      <c r="C7850" s="133">
        <v>48.159999847412109</v>
      </c>
      <c r="D7850" s="104"/>
      <c r="J7850" s="114"/>
      <c r="K7850" s="114"/>
    </row>
    <row r="7851" spans="1:11" x14ac:dyDescent="0.3">
      <c r="A7851" s="48">
        <v>2013112319</v>
      </c>
      <c r="B7851" s="108"/>
      <c r="C7851" s="133">
        <v>40.360000610351563</v>
      </c>
      <c r="D7851" s="104"/>
      <c r="J7851" s="114"/>
      <c r="K7851" s="114"/>
    </row>
    <row r="7852" spans="1:11" x14ac:dyDescent="0.3">
      <c r="A7852" s="48">
        <v>2013112320</v>
      </c>
      <c r="B7852" s="108"/>
      <c r="C7852" s="133">
        <v>48.5</v>
      </c>
      <c r="D7852" s="104"/>
      <c r="J7852" s="114"/>
      <c r="K7852" s="114"/>
    </row>
    <row r="7853" spans="1:11" x14ac:dyDescent="0.3">
      <c r="A7853" s="48">
        <v>2013112321</v>
      </c>
      <c r="B7853" s="108"/>
      <c r="C7853" s="133">
        <v>54.259899139404297</v>
      </c>
      <c r="D7853" s="104"/>
      <c r="J7853" s="114"/>
      <c r="K7853" s="114"/>
    </row>
    <row r="7854" spans="1:11" x14ac:dyDescent="0.3">
      <c r="A7854" s="48">
        <v>2013112322</v>
      </c>
      <c r="B7854" s="108"/>
      <c r="C7854" s="133">
        <v>52.229999542236328</v>
      </c>
      <c r="D7854" s="104"/>
      <c r="J7854" s="114"/>
      <c r="K7854" s="114"/>
    </row>
    <row r="7855" spans="1:11" x14ac:dyDescent="0.3">
      <c r="A7855" s="48">
        <v>2013112323</v>
      </c>
      <c r="B7855" s="108"/>
      <c r="C7855" s="133">
        <v>29.850000381469727</v>
      </c>
      <c r="D7855" s="104"/>
      <c r="J7855" s="114"/>
      <c r="K7855" s="114"/>
    </row>
    <row r="7856" spans="1:11" x14ac:dyDescent="0.3">
      <c r="A7856" s="48">
        <v>2013112400</v>
      </c>
      <c r="B7856" s="108"/>
      <c r="C7856" s="133">
        <v>24.420000076293945</v>
      </c>
      <c r="D7856" s="104"/>
      <c r="J7856" s="114"/>
      <c r="K7856" s="114"/>
    </row>
    <row r="7857" spans="1:11" x14ac:dyDescent="0.3">
      <c r="A7857" s="48">
        <v>2013112401</v>
      </c>
      <c r="B7857" s="108"/>
      <c r="C7857" s="133">
        <v>29.170000076293945</v>
      </c>
      <c r="D7857" s="104"/>
      <c r="J7857" s="114"/>
      <c r="K7857" s="114"/>
    </row>
    <row r="7858" spans="1:11" x14ac:dyDescent="0.3">
      <c r="A7858" s="48">
        <v>2013112402</v>
      </c>
      <c r="B7858" s="108"/>
      <c r="C7858" s="133">
        <v>15.260000228881836</v>
      </c>
      <c r="D7858" s="104"/>
      <c r="J7858" s="114"/>
      <c r="K7858" s="114"/>
    </row>
    <row r="7859" spans="1:11" x14ac:dyDescent="0.3">
      <c r="A7859" s="48">
        <v>2013112403</v>
      </c>
      <c r="B7859" s="108"/>
      <c r="C7859" s="133">
        <v>15.600000381469727</v>
      </c>
      <c r="D7859" s="104"/>
      <c r="J7859" s="114"/>
      <c r="K7859" s="114"/>
    </row>
    <row r="7860" spans="1:11" x14ac:dyDescent="0.3">
      <c r="A7860" s="48">
        <v>2013112404</v>
      </c>
      <c r="B7860" s="108"/>
      <c r="C7860" s="133">
        <v>19.670000076293945</v>
      </c>
      <c r="D7860" s="104"/>
      <c r="J7860" s="114"/>
      <c r="K7860" s="114"/>
    </row>
    <row r="7861" spans="1:11" x14ac:dyDescent="0.3">
      <c r="A7861" s="48">
        <v>2013112405</v>
      </c>
      <c r="B7861" s="108"/>
      <c r="C7861" s="133">
        <v>14.239999771118164</v>
      </c>
      <c r="D7861" s="104"/>
      <c r="J7861" s="114"/>
      <c r="K7861" s="114"/>
    </row>
    <row r="7862" spans="1:11" x14ac:dyDescent="0.3">
      <c r="A7862" s="48">
        <v>2013112406</v>
      </c>
      <c r="B7862" s="108"/>
      <c r="C7862" s="133">
        <v>9.5</v>
      </c>
      <c r="D7862" s="104"/>
      <c r="J7862" s="114"/>
      <c r="K7862" s="114"/>
    </row>
    <row r="7863" spans="1:11" x14ac:dyDescent="0.3">
      <c r="A7863" s="48">
        <v>2013112407</v>
      </c>
      <c r="B7863" s="108"/>
      <c r="C7863" s="133">
        <v>7.4600000381469727</v>
      </c>
      <c r="D7863" s="104"/>
      <c r="J7863" s="114"/>
      <c r="K7863" s="114"/>
    </row>
    <row r="7864" spans="1:11" x14ac:dyDescent="0.3">
      <c r="A7864" s="48">
        <v>2013112408</v>
      </c>
      <c r="B7864" s="108"/>
      <c r="C7864" s="133">
        <v>5.425990104675293</v>
      </c>
      <c r="D7864" s="104"/>
      <c r="J7864" s="114"/>
      <c r="K7864" s="114"/>
    </row>
    <row r="7865" spans="1:11" x14ac:dyDescent="0.3">
      <c r="A7865" s="48">
        <v>2013112409</v>
      </c>
      <c r="B7865" s="108"/>
      <c r="C7865" s="133">
        <v>7.1209897994995117</v>
      </c>
      <c r="D7865" s="104"/>
      <c r="J7865" s="114"/>
      <c r="K7865" s="114"/>
    </row>
    <row r="7866" spans="1:11" x14ac:dyDescent="0.3">
      <c r="A7866" s="48">
        <v>2013112410</v>
      </c>
      <c r="B7866" s="108"/>
      <c r="C7866" s="133">
        <v>11.869999885559082</v>
      </c>
      <c r="D7866" s="104"/>
      <c r="J7866" s="114"/>
      <c r="K7866" s="114"/>
    </row>
    <row r="7867" spans="1:11" x14ac:dyDescent="0.3">
      <c r="A7867" s="48">
        <v>2013112411</v>
      </c>
      <c r="B7867" s="108"/>
      <c r="C7867" s="133">
        <v>7.1209897994995117</v>
      </c>
      <c r="D7867" s="104"/>
      <c r="J7867" s="114"/>
      <c r="K7867" s="114"/>
    </row>
    <row r="7868" spans="1:11" x14ac:dyDescent="0.3">
      <c r="A7868" s="48">
        <v>2013112412</v>
      </c>
      <c r="B7868" s="108"/>
      <c r="C7868" s="133">
        <v>6.7829999923706055</v>
      </c>
      <c r="D7868" s="104"/>
      <c r="J7868" s="114"/>
      <c r="K7868" s="114"/>
    </row>
    <row r="7869" spans="1:11" x14ac:dyDescent="0.3">
      <c r="A7869" s="48">
        <v>2013112413</v>
      </c>
      <c r="B7869" s="108"/>
      <c r="C7869" s="133">
        <v>4.4089999198913574</v>
      </c>
      <c r="D7869" s="104"/>
      <c r="J7869" s="114"/>
      <c r="K7869" s="114"/>
    </row>
    <row r="7870" spans="1:11" x14ac:dyDescent="0.3">
      <c r="A7870" s="48">
        <v>2013112414</v>
      </c>
      <c r="B7870" s="108"/>
      <c r="C7870" s="133">
        <v>46.119998931884766</v>
      </c>
      <c r="D7870" s="104"/>
      <c r="J7870" s="114"/>
      <c r="K7870" s="114"/>
    </row>
    <row r="7871" spans="1:11" x14ac:dyDescent="0.3">
      <c r="A7871" s="48">
        <v>2013112415</v>
      </c>
      <c r="B7871" s="108"/>
      <c r="C7871" s="133">
        <v>29.850000381469727</v>
      </c>
      <c r="D7871" s="104"/>
      <c r="J7871" s="114"/>
      <c r="K7871" s="114"/>
    </row>
    <row r="7872" spans="1:11" x14ac:dyDescent="0.3">
      <c r="A7872" s="48">
        <v>2013112416</v>
      </c>
      <c r="B7872" s="108"/>
      <c r="C7872" s="133">
        <v>21.030000686645508</v>
      </c>
      <c r="D7872" s="104"/>
      <c r="J7872" s="114"/>
      <c r="K7872" s="114"/>
    </row>
    <row r="7873" spans="1:11" x14ac:dyDescent="0.3">
      <c r="A7873" s="48">
        <v>2013112417</v>
      </c>
      <c r="B7873" s="108"/>
      <c r="C7873" s="133">
        <v>19.670000076293945</v>
      </c>
      <c r="D7873" s="104"/>
      <c r="J7873" s="114"/>
      <c r="K7873" s="114"/>
    </row>
    <row r="7874" spans="1:11" x14ac:dyDescent="0.3">
      <c r="A7874" s="48">
        <v>2013112418</v>
      </c>
      <c r="B7874" s="108"/>
      <c r="C7874" s="133">
        <v>15.600000381469727</v>
      </c>
      <c r="D7874" s="104"/>
      <c r="J7874" s="114"/>
      <c r="K7874" s="114"/>
    </row>
    <row r="7875" spans="1:11" x14ac:dyDescent="0.3">
      <c r="A7875" s="48">
        <v>2013112419</v>
      </c>
      <c r="B7875" s="108"/>
      <c r="C7875" s="133">
        <v>13.569999694824219</v>
      </c>
      <c r="D7875" s="104"/>
      <c r="J7875" s="114"/>
      <c r="K7875" s="114"/>
    </row>
    <row r="7876" spans="1:11" x14ac:dyDescent="0.3">
      <c r="A7876" s="48">
        <v>2013112420</v>
      </c>
      <c r="B7876" s="108"/>
      <c r="C7876" s="133">
        <v>24.420000076293945</v>
      </c>
      <c r="D7876" s="104"/>
      <c r="J7876" s="114"/>
      <c r="K7876" s="114"/>
    </row>
    <row r="7877" spans="1:11" x14ac:dyDescent="0.3">
      <c r="A7877" s="48">
        <v>2013112421</v>
      </c>
      <c r="B7877" s="108"/>
      <c r="C7877" s="133">
        <v>21.030000686645508</v>
      </c>
      <c r="D7877" s="104"/>
      <c r="J7877" s="114"/>
      <c r="K7877" s="114"/>
    </row>
    <row r="7878" spans="1:11" x14ac:dyDescent="0.3">
      <c r="A7878" s="48">
        <v>2013112422</v>
      </c>
      <c r="B7878" s="108"/>
      <c r="C7878" s="133">
        <v>28.489999771118164</v>
      </c>
      <c r="D7878" s="104"/>
      <c r="J7878" s="114"/>
      <c r="K7878" s="114"/>
    </row>
    <row r="7879" spans="1:11" x14ac:dyDescent="0.3">
      <c r="A7879" s="48">
        <v>2013112423</v>
      </c>
      <c r="B7879" s="108"/>
      <c r="C7879" s="133">
        <v>22.379999160766602</v>
      </c>
      <c r="D7879" s="104"/>
      <c r="J7879" s="114"/>
      <c r="K7879" s="114"/>
    </row>
    <row r="7880" spans="1:11" x14ac:dyDescent="0.3">
      <c r="A7880" s="48">
        <v>2013112500</v>
      </c>
      <c r="B7880" s="108"/>
      <c r="C7880" s="133">
        <v>20.690000534057617</v>
      </c>
      <c r="D7880" s="104"/>
      <c r="J7880" s="114"/>
      <c r="K7880" s="114"/>
    </row>
    <row r="7881" spans="1:11" x14ac:dyDescent="0.3">
      <c r="A7881" s="48">
        <v>2013112501</v>
      </c>
      <c r="B7881" s="108"/>
      <c r="C7881" s="133">
        <v>15.600000381469727</v>
      </c>
      <c r="D7881" s="104"/>
      <c r="J7881" s="114"/>
      <c r="K7881" s="114"/>
    </row>
    <row r="7882" spans="1:11" x14ac:dyDescent="0.3">
      <c r="A7882" s="48">
        <v>2013112502</v>
      </c>
      <c r="B7882" s="108"/>
      <c r="C7882" s="133">
        <v>11.529999732971191</v>
      </c>
      <c r="D7882" s="104"/>
      <c r="J7882" s="114"/>
      <c r="K7882" s="114"/>
    </row>
    <row r="7883" spans="1:11" x14ac:dyDescent="0.3">
      <c r="A7883" s="48">
        <v>2013112503</v>
      </c>
      <c r="B7883" s="108"/>
      <c r="C7883" s="133">
        <v>14.579999923706055</v>
      </c>
      <c r="D7883" s="104"/>
      <c r="J7883" s="114"/>
      <c r="K7883" s="114"/>
    </row>
    <row r="7884" spans="1:11" x14ac:dyDescent="0.3">
      <c r="A7884" s="48">
        <v>2013112504</v>
      </c>
      <c r="B7884" s="108"/>
      <c r="C7884" s="133">
        <v>14.239999771118164</v>
      </c>
      <c r="D7884" s="104"/>
      <c r="J7884" s="114"/>
      <c r="K7884" s="114"/>
    </row>
    <row r="7885" spans="1:11" x14ac:dyDescent="0.3">
      <c r="A7885" s="48">
        <v>2013112505</v>
      </c>
      <c r="B7885" s="108"/>
      <c r="C7885" s="133">
        <v>8.4799995422363281</v>
      </c>
      <c r="D7885" s="104"/>
      <c r="J7885" s="114"/>
      <c r="K7885" s="114"/>
    </row>
    <row r="7886" spans="1:11" x14ac:dyDescent="0.3">
      <c r="A7886" s="48">
        <v>2013112506</v>
      </c>
      <c r="B7886" s="108"/>
      <c r="C7886" s="133">
        <v>17.299999237060547</v>
      </c>
      <c r="D7886" s="104"/>
      <c r="J7886" s="114"/>
      <c r="K7886" s="114"/>
    </row>
    <row r="7887" spans="1:11" x14ac:dyDescent="0.3">
      <c r="A7887" s="48">
        <v>2013112507</v>
      </c>
      <c r="B7887" s="108"/>
      <c r="C7887" s="133">
        <v>15.600000381469727</v>
      </c>
      <c r="D7887" s="104"/>
      <c r="J7887" s="114"/>
      <c r="K7887" s="114"/>
    </row>
    <row r="7888" spans="1:11" x14ac:dyDescent="0.3">
      <c r="A7888" s="48">
        <v>2013112508</v>
      </c>
      <c r="B7888" s="108"/>
      <c r="C7888" s="133">
        <v>16.620000839233398</v>
      </c>
      <c r="D7888" s="104"/>
      <c r="J7888" s="114"/>
      <c r="K7888" s="114"/>
    </row>
    <row r="7889" spans="1:11" x14ac:dyDescent="0.3">
      <c r="A7889" s="48">
        <v>2013112509</v>
      </c>
      <c r="B7889" s="108"/>
      <c r="C7889" s="133">
        <v>22.040000915527344</v>
      </c>
      <c r="D7889" s="104"/>
      <c r="J7889" s="114"/>
      <c r="K7889" s="114"/>
    </row>
    <row r="7890" spans="1:11" x14ac:dyDescent="0.3">
      <c r="A7890" s="48">
        <v>2013112510</v>
      </c>
      <c r="B7890" s="108"/>
      <c r="C7890" s="133">
        <v>20.350000381469727</v>
      </c>
      <c r="D7890" s="104"/>
      <c r="J7890" s="114"/>
      <c r="K7890" s="114"/>
    </row>
    <row r="7891" spans="1:11" x14ac:dyDescent="0.3">
      <c r="A7891" s="48">
        <v>2013112511</v>
      </c>
      <c r="B7891" s="108"/>
      <c r="C7891" s="133">
        <v>32.549999237060547</v>
      </c>
      <c r="D7891" s="104"/>
      <c r="J7891" s="114"/>
      <c r="K7891" s="114"/>
    </row>
    <row r="7892" spans="1:11" x14ac:dyDescent="0.3">
      <c r="A7892" s="48">
        <v>2013112512</v>
      </c>
      <c r="B7892" s="108"/>
      <c r="C7892" s="133">
        <v>21.700000762939453</v>
      </c>
      <c r="D7892" s="104"/>
      <c r="J7892" s="114"/>
      <c r="K7892" s="114"/>
    </row>
    <row r="7893" spans="1:11" x14ac:dyDescent="0.3">
      <c r="A7893" s="48">
        <v>2013112513</v>
      </c>
      <c r="B7893" s="108"/>
      <c r="C7893" s="133">
        <v>34.590000152587891</v>
      </c>
      <c r="D7893" s="104"/>
      <c r="J7893" s="114"/>
      <c r="K7893" s="114"/>
    </row>
    <row r="7894" spans="1:11" x14ac:dyDescent="0.3">
      <c r="A7894" s="48">
        <v>2013112514</v>
      </c>
      <c r="B7894" s="108"/>
      <c r="C7894" s="133">
        <v>61.729999542236328</v>
      </c>
      <c r="D7894" s="104"/>
      <c r="J7894" s="114"/>
      <c r="K7894" s="114"/>
    </row>
    <row r="7895" spans="1:11" x14ac:dyDescent="0.3">
      <c r="A7895" s="48">
        <v>2013112515</v>
      </c>
      <c r="B7895" s="108"/>
      <c r="C7895" s="133">
        <v>40.360000610351563</v>
      </c>
      <c r="D7895" s="104"/>
      <c r="J7895" s="114"/>
      <c r="K7895" s="114"/>
    </row>
    <row r="7896" spans="1:11" x14ac:dyDescent="0.3">
      <c r="A7896" s="48">
        <v>2013112516</v>
      </c>
      <c r="B7896" s="108"/>
      <c r="C7896" s="133">
        <v>32.900001525878906</v>
      </c>
      <c r="D7896" s="104"/>
      <c r="J7896" s="114"/>
      <c r="K7896" s="114"/>
    </row>
    <row r="7897" spans="1:11" x14ac:dyDescent="0.3">
      <c r="A7897" s="48">
        <v>2013112517</v>
      </c>
      <c r="B7897" s="108"/>
      <c r="C7897" s="133">
        <v>72.9197998046875</v>
      </c>
      <c r="D7897" s="104"/>
      <c r="J7897" s="114"/>
      <c r="K7897" s="114"/>
    </row>
    <row r="7898" spans="1:11" x14ac:dyDescent="0.3">
      <c r="A7898" s="48">
        <v>2013112518</v>
      </c>
      <c r="B7898" s="108"/>
      <c r="C7898" s="133">
        <v>46.129901885986328</v>
      </c>
      <c r="D7898" s="104"/>
      <c r="J7898" s="114"/>
      <c r="K7898" s="114"/>
    </row>
    <row r="7899" spans="1:11" x14ac:dyDescent="0.3">
      <c r="A7899" s="48">
        <v>2013112519</v>
      </c>
      <c r="B7899" s="108"/>
      <c r="C7899" s="133">
        <v>44.770000457763672</v>
      </c>
      <c r="D7899" s="104"/>
      <c r="J7899" s="114"/>
      <c r="K7899" s="114"/>
    </row>
    <row r="7900" spans="1:11" x14ac:dyDescent="0.3">
      <c r="A7900" s="48">
        <v>2013112520</v>
      </c>
      <c r="B7900" s="108"/>
      <c r="C7900" s="133">
        <v>59.009899139404297</v>
      </c>
      <c r="D7900" s="104"/>
      <c r="J7900" s="114"/>
      <c r="K7900" s="114"/>
    </row>
    <row r="7901" spans="1:11" x14ac:dyDescent="0.3">
      <c r="A7901" s="48">
        <v>2013112521</v>
      </c>
      <c r="B7901" s="108"/>
      <c r="C7901" s="133">
        <v>56.299999237060547</v>
      </c>
      <c r="D7901" s="104"/>
      <c r="J7901" s="114"/>
      <c r="K7901" s="114"/>
    </row>
    <row r="7902" spans="1:11" x14ac:dyDescent="0.3">
      <c r="A7902" s="48">
        <v>2013112522</v>
      </c>
      <c r="B7902" s="108"/>
      <c r="C7902" s="133">
        <v>44.090000152587891</v>
      </c>
      <c r="D7902" s="104"/>
      <c r="J7902" s="114"/>
      <c r="K7902" s="114"/>
    </row>
    <row r="7903" spans="1:11" x14ac:dyDescent="0.3">
      <c r="A7903" s="48">
        <v>2013112523</v>
      </c>
      <c r="B7903" s="108"/>
      <c r="C7903" s="133">
        <v>47.819900512695313</v>
      </c>
      <c r="D7903" s="104"/>
      <c r="J7903" s="114"/>
      <c r="K7903" s="114"/>
    </row>
    <row r="7904" spans="1:11" x14ac:dyDescent="0.3">
      <c r="A7904" s="48">
        <v>2013112600</v>
      </c>
      <c r="B7904" s="108"/>
      <c r="C7904" s="133">
        <v>63.759899139404297</v>
      </c>
      <c r="D7904" s="104"/>
      <c r="J7904" s="114"/>
      <c r="K7904" s="114"/>
    </row>
    <row r="7905" spans="1:11" x14ac:dyDescent="0.3">
      <c r="A7905" s="48">
        <v>2013112601</v>
      </c>
      <c r="B7905" s="108"/>
      <c r="C7905" s="133">
        <v>59.349998474121094</v>
      </c>
      <c r="D7905" s="104"/>
      <c r="J7905" s="114"/>
      <c r="K7905" s="114"/>
    </row>
    <row r="7906" spans="1:11" x14ac:dyDescent="0.3">
      <c r="A7906" s="48">
        <v>2013112602</v>
      </c>
      <c r="B7906" s="108"/>
      <c r="C7906" s="133">
        <v>41.379901885986328</v>
      </c>
      <c r="D7906" s="104"/>
      <c r="J7906" s="114"/>
      <c r="K7906" s="114"/>
    </row>
    <row r="7907" spans="1:11" x14ac:dyDescent="0.3">
      <c r="A7907" s="48">
        <v>2013112603</v>
      </c>
      <c r="B7907" s="108"/>
      <c r="C7907" s="133">
        <v>29.170000076293945</v>
      </c>
      <c r="D7907" s="104"/>
      <c r="J7907" s="114"/>
      <c r="K7907" s="114"/>
    </row>
    <row r="7908" spans="1:11" x14ac:dyDescent="0.3">
      <c r="A7908" s="48">
        <v>2013112604</v>
      </c>
      <c r="B7908" s="108"/>
      <c r="C7908" s="133">
        <v>24.420000076293945</v>
      </c>
      <c r="D7908" s="104"/>
      <c r="J7908" s="114"/>
      <c r="K7908" s="114"/>
    </row>
    <row r="7909" spans="1:11" x14ac:dyDescent="0.3">
      <c r="A7909" s="48">
        <v>2013112605</v>
      </c>
      <c r="B7909" s="108"/>
      <c r="C7909" s="133">
        <v>25.770000457763672</v>
      </c>
      <c r="D7909" s="104"/>
      <c r="J7909" s="114"/>
      <c r="K7909" s="114"/>
    </row>
    <row r="7910" spans="1:11" x14ac:dyDescent="0.3">
      <c r="A7910" s="48">
        <v>2013112606</v>
      </c>
      <c r="B7910" s="108"/>
      <c r="C7910" s="133">
        <v>36.970001220703125</v>
      </c>
      <c r="D7910" s="104"/>
      <c r="J7910" s="114"/>
      <c r="K7910" s="114"/>
    </row>
    <row r="7911" spans="1:11" x14ac:dyDescent="0.3">
      <c r="A7911" s="48">
        <v>2013112607</v>
      </c>
      <c r="B7911" s="108"/>
      <c r="C7911" s="133">
        <v>65.459999084472656</v>
      </c>
      <c r="D7911" s="104"/>
      <c r="J7911" s="114"/>
      <c r="K7911" s="114"/>
    </row>
    <row r="7912" spans="1:11" x14ac:dyDescent="0.3">
      <c r="A7912" s="48">
        <v>2013112608</v>
      </c>
      <c r="B7912" s="108"/>
      <c r="C7912" s="133">
        <v>44.080001831054688</v>
      </c>
      <c r="D7912" s="104"/>
      <c r="J7912" s="114"/>
      <c r="K7912" s="114"/>
    </row>
    <row r="7913" spans="1:11" x14ac:dyDescent="0.3">
      <c r="A7913" s="48">
        <v>2013112609</v>
      </c>
      <c r="B7913" s="108"/>
      <c r="C7913" s="133">
        <v>74.949996948242188</v>
      </c>
      <c r="D7913" s="104"/>
      <c r="J7913" s="114"/>
      <c r="K7913" s="114"/>
    </row>
    <row r="7914" spans="1:11" x14ac:dyDescent="0.3">
      <c r="A7914" s="48">
        <v>2013112610</v>
      </c>
      <c r="B7914" s="108"/>
      <c r="C7914" s="133">
        <v>71.89990234375</v>
      </c>
      <c r="D7914" s="104"/>
      <c r="J7914" s="114"/>
      <c r="K7914" s="114"/>
    </row>
    <row r="7915" spans="1:11" x14ac:dyDescent="0.3">
      <c r="A7915" s="48">
        <v>2013112611</v>
      </c>
      <c r="B7915" s="108"/>
      <c r="C7915" s="133">
        <v>61.049999237060547</v>
      </c>
      <c r="D7915" s="104"/>
      <c r="J7915" s="114"/>
      <c r="K7915" s="114"/>
    </row>
    <row r="7916" spans="1:11" x14ac:dyDescent="0.3">
      <c r="A7916" s="48">
        <v>2013112612</v>
      </c>
      <c r="B7916" s="108"/>
      <c r="C7916" s="133">
        <v>65.799697875976563</v>
      </c>
      <c r="D7916" s="104"/>
      <c r="J7916" s="114"/>
      <c r="K7916" s="114"/>
    </row>
    <row r="7917" spans="1:11" x14ac:dyDescent="0.3">
      <c r="A7917" s="48">
        <v>2013112613</v>
      </c>
      <c r="B7917" s="108"/>
      <c r="C7917" s="133">
        <v>58</v>
      </c>
      <c r="D7917" s="104"/>
      <c r="J7917" s="114"/>
      <c r="K7917" s="114"/>
    </row>
    <row r="7918" spans="1:11" x14ac:dyDescent="0.3">
      <c r="A7918" s="48">
        <v>2013112614</v>
      </c>
      <c r="B7918" s="108"/>
      <c r="C7918" s="133">
        <v>48.159999847412109</v>
      </c>
      <c r="D7918" s="104"/>
      <c r="J7918" s="114"/>
      <c r="K7918" s="114"/>
    </row>
    <row r="7919" spans="1:11" x14ac:dyDescent="0.3">
      <c r="A7919" s="48">
        <v>2013112615</v>
      </c>
      <c r="B7919" s="108"/>
      <c r="C7919" s="133">
        <v>71.89990234375</v>
      </c>
      <c r="D7919" s="104"/>
      <c r="J7919" s="114"/>
      <c r="K7919" s="114"/>
    </row>
    <row r="7920" spans="1:11" x14ac:dyDescent="0.3">
      <c r="A7920" s="48">
        <v>2013112616</v>
      </c>
      <c r="B7920" s="108"/>
      <c r="C7920" s="133">
        <v>46.799999237060547</v>
      </c>
      <c r="D7920" s="104"/>
      <c r="J7920" s="114"/>
      <c r="K7920" s="114"/>
    </row>
    <row r="7921" spans="1:11" x14ac:dyDescent="0.3">
      <c r="A7921" s="48">
        <v>2013112617</v>
      </c>
      <c r="B7921" s="108"/>
      <c r="C7921" s="133">
        <v>72.580001831054687</v>
      </c>
      <c r="D7921" s="104"/>
      <c r="J7921" s="114"/>
      <c r="K7921" s="114"/>
    </row>
    <row r="7922" spans="1:11" x14ac:dyDescent="0.3">
      <c r="A7922" s="48">
        <v>2013112618</v>
      </c>
      <c r="B7922" s="108"/>
      <c r="C7922" s="133">
        <v>66.139900207519531</v>
      </c>
      <c r="D7922" s="104"/>
      <c r="J7922" s="114"/>
      <c r="K7922" s="114"/>
    </row>
    <row r="7923" spans="1:11" x14ac:dyDescent="0.3">
      <c r="A7923" s="48">
        <v>2013112619</v>
      </c>
      <c r="B7923" s="108"/>
      <c r="C7923" s="133">
        <v>77.6697998046875</v>
      </c>
      <c r="D7923" s="104"/>
      <c r="J7923" s="114"/>
      <c r="K7923" s="114"/>
    </row>
    <row r="7924" spans="1:11" x14ac:dyDescent="0.3">
      <c r="A7924" s="48">
        <v>2013112620</v>
      </c>
      <c r="B7924" s="108"/>
      <c r="C7924" s="133">
        <v>46.799999237060547</v>
      </c>
      <c r="D7924" s="104"/>
      <c r="J7924" s="114"/>
      <c r="K7924" s="114"/>
    </row>
    <row r="7925" spans="1:11" x14ac:dyDescent="0.3">
      <c r="A7925" s="48">
        <v>2013112621</v>
      </c>
      <c r="B7925" s="108"/>
      <c r="C7925" s="133">
        <v>30.860000610351562</v>
      </c>
      <c r="D7925" s="104"/>
      <c r="J7925" s="114"/>
      <c r="K7925" s="114"/>
    </row>
    <row r="7926" spans="1:11" x14ac:dyDescent="0.3">
      <c r="A7926" s="48">
        <v>2013112622</v>
      </c>
      <c r="B7926" s="108"/>
      <c r="C7926" s="133">
        <v>39</v>
      </c>
      <c r="D7926" s="104"/>
      <c r="J7926" s="114"/>
      <c r="K7926" s="114"/>
    </row>
    <row r="7927" spans="1:11" x14ac:dyDescent="0.3">
      <c r="A7927" s="48">
        <v>2013112623</v>
      </c>
      <c r="B7927" s="108"/>
      <c r="C7927" s="133">
        <v>28.489999771118164</v>
      </c>
      <c r="D7927" s="104"/>
      <c r="J7927" s="114"/>
      <c r="K7927" s="114"/>
    </row>
    <row r="7928" spans="1:11" x14ac:dyDescent="0.3">
      <c r="A7928" s="48">
        <v>2013112700</v>
      </c>
      <c r="B7928" s="108"/>
      <c r="C7928" s="133">
        <v>20.350000381469727</v>
      </c>
      <c r="D7928" s="104"/>
      <c r="J7928" s="114"/>
      <c r="K7928" s="114"/>
    </row>
    <row r="7929" spans="1:11" x14ac:dyDescent="0.3">
      <c r="A7929" s="48">
        <v>2013112701</v>
      </c>
      <c r="B7929" s="108"/>
      <c r="C7929" s="133">
        <v>41.379901885986328</v>
      </c>
      <c r="D7929" s="104"/>
      <c r="J7929" s="114"/>
      <c r="K7929" s="114"/>
    </row>
    <row r="7930" spans="1:11" x14ac:dyDescent="0.3">
      <c r="A7930" s="48">
        <v>2013112702</v>
      </c>
      <c r="B7930" s="108"/>
      <c r="C7930" s="133">
        <v>21.700000762939453</v>
      </c>
      <c r="D7930" s="104"/>
      <c r="J7930" s="114"/>
      <c r="K7930" s="114"/>
    </row>
    <row r="7931" spans="1:11" x14ac:dyDescent="0.3">
      <c r="A7931" s="48">
        <v>2013112703</v>
      </c>
      <c r="B7931" s="108"/>
      <c r="C7931" s="133">
        <v>13.569999694824219</v>
      </c>
      <c r="D7931" s="104"/>
      <c r="J7931" s="114"/>
      <c r="K7931" s="114"/>
    </row>
    <row r="7932" spans="1:11" x14ac:dyDescent="0.3">
      <c r="A7932" s="48">
        <v>2013112704</v>
      </c>
      <c r="B7932" s="108"/>
      <c r="C7932" s="133">
        <v>13.569999694824219</v>
      </c>
      <c r="D7932" s="104"/>
      <c r="J7932" s="114"/>
      <c r="K7932" s="114"/>
    </row>
    <row r="7933" spans="1:11" x14ac:dyDescent="0.3">
      <c r="A7933" s="48">
        <v>2013112705</v>
      </c>
      <c r="B7933" s="108"/>
      <c r="C7933" s="133">
        <v>15.939999580383301</v>
      </c>
      <c r="D7933" s="104"/>
      <c r="J7933" s="114"/>
      <c r="K7933" s="114"/>
    </row>
    <row r="7934" spans="1:11" x14ac:dyDescent="0.3">
      <c r="A7934" s="48">
        <v>2013112706</v>
      </c>
      <c r="B7934" s="108"/>
      <c r="C7934" s="133">
        <v>30.860000610351562</v>
      </c>
      <c r="D7934" s="104"/>
      <c r="J7934" s="114"/>
      <c r="K7934" s="114"/>
    </row>
    <row r="7935" spans="1:11" x14ac:dyDescent="0.3">
      <c r="A7935" s="48">
        <v>2013112707</v>
      </c>
      <c r="B7935" s="108"/>
      <c r="C7935" s="133">
        <v>24.420000076293945</v>
      </c>
      <c r="D7935" s="104"/>
      <c r="J7935" s="114"/>
      <c r="K7935" s="114"/>
    </row>
    <row r="7936" spans="1:11" x14ac:dyDescent="0.3">
      <c r="A7936" s="48">
        <v>2013112708</v>
      </c>
      <c r="B7936" s="108"/>
      <c r="C7936" s="133">
        <v>14.239999771118164</v>
      </c>
      <c r="D7936" s="104"/>
      <c r="J7936" s="114"/>
      <c r="K7936" s="114"/>
    </row>
    <row r="7937" spans="1:11" x14ac:dyDescent="0.3">
      <c r="A7937" s="48">
        <v>2013112709</v>
      </c>
      <c r="B7937" s="108"/>
      <c r="C7937" s="133">
        <v>29.159999847412109</v>
      </c>
      <c r="D7937" s="104"/>
      <c r="J7937" s="114"/>
      <c r="K7937" s="114"/>
    </row>
    <row r="7938" spans="1:11" x14ac:dyDescent="0.3">
      <c r="A7938" s="48">
        <v>2013112710</v>
      </c>
      <c r="B7938" s="108"/>
      <c r="C7938" s="133">
        <v>14.920000076293945</v>
      </c>
      <c r="D7938" s="104"/>
      <c r="J7938" s="114"/>
      <c r="K7938" s="114"/>
    </row>
    <row r="7939" spans="1:11" x14ac:dyDescent="0.3">
      <c r="A7939" s="48">
        <v>2013112711</v>
      </c>
      <c r="B7939" s="108"/>
      <c r="C7939" s="133">
        <v>20.350000381469727</v>
      </c>
      <c r="D7939" s="104"/>
      <c r="J7939" s="114"/>
      <c r="K7939" s="114"/>
    </row>
    <row r="7940" spans="1:11" x14ac:dyDescent="0.3">
      <c r="A7940" s="48">
        <v>2013112712</v>
      </c>
      <c r="B7940" s="108"/>
      <c r="C7940" s="133">
        <v>52.909999847412109</v>
      </c>
      <c r="D7940" s="104"/>
      <c r="J7940" s="114"/>
      <c r="K7940" s="114"/>
    </row>
    <row r="7941" spans="1:11" x14ac:dyDescent="0.3">
      <c r="A7941" s="48">
        <v>2013112713</v>
      </c>
      <c r="B7941" s="108"/>
      <c r="C7941" s="133">
        <v>47.479999542236328</v>
      </c>
      <c r="D7941" s="104"/>
      <c r="J7941" s="114"/>
      <c r="K7941" s="114"/>
    </row>
    <row r="7942" spans="1:11" x14ac:dyDescent="0.3">
      <c r="A7942" s="48">
        <v>2013112714</v>
      </c>
      <c r="B7942" s="108"/>
      <c r="C7942" s="133">
        <v>57.990001678466797</v>
      </c>
      <c r="D7942" s="104"/>
      <c r="J7942" s="114"/>
      <c r="K7942" s="114"/>
    </row>
    <row r="7943" spans="1:11" x14ac:dyDescent="0.3">
      <c r="A7943" s="48">
        <v>2013112715</v>
      </c>
      <c r="B7943" s="108"/>
      <c r="C7943" s="133">
        <v>38.659999847412109</v>
      </c>
      <c r="D7943" s="104"/>
      <c r="J7943" s="114"/>
      <c r="K7943" s="114"/>
    </row>
    <row r="7944" spans="1:11" x14ac:dyDescent="0.3">
      <c r="A7944" s="48">
        <v>2013112716</v>
      </c>
      <c r="B7944" s="108"/>
      <c r="C7944" s="133">
        <v>32.560001373291016</v>
      </c>
      <c r="D7944" s="104"/>
      <c r="J7944" s="114"/>
      <c r="K7944" s="114"/>
    </row>
    <row r="7945" spans="1:11" x14ac:dyDescent="0.3">
      <c r="A7945" s="48">
        <v>2013112717</v>
      </c>
      <c r="B7945" s="108"/>
      <c r="C7945" s="133">
        <v>48.159999847412109</v>
      </c>
      <c r="D7945" s="104"/>
      <c r="J7945" s="114"/>
      <c r="K7945" s="114"/>
    </row>
    <row r="7946" spans="1:11" x14ac:dyDescent="0.3">
      <c r="A7946" s="48">
        <v>2013112718</v>
      </c>
      <c r="B7946" s="108"/>
      <c r="C7946" s="133">
        <v>48.159999847412109</v>
      </c>
      <c r="D7946" s="104"/>
      <c r="J7946" s="114"/>
      <c r="K7946" s="114"/>
    </row>
    <row r="7947" spans="1:11" x14ac:dyDescent="0.3">
      <c r="A7947" s="48">
        <v>2013112719</v>
      </c>
      <c r="B7947" s="108"/>
      <c r="C7947" s="133">
        <v>39.680000305175781</v>
      </c>
      <c r="D7947" s="104"/>
      <c r="J7947" s="114"/>
      <c r="K7947" s="114"/>
    </row>
    <row r="7948" spans="1:11" x14ac:dyDescent="0.3">
      <c r="A7948" s="48">
        <v>2013112720</v>
      </c>
      <c r="B7948" s="108"/>
      <c r="C7948" s="133">
        <v>44.770000457763672</v>
      </c>
      <c r="D7948" s="104"/>
      <c r="J7948" s="114"/>
      <c r="K7948" s="114"/>
    </row>
    <row r="7949" spans="1:11" x14ac:dyDescent="0.3">
      <c r="A7949" s="48">
        <v>2013112721</v>
      </c>
      <c r="B7949" s="108"/>
      <c r="C7949" s="133">
        <v>23.739999771118164</v>
      </c>
      <c r="D7949" s="104"/>
      <c r="J7949" s="114"/>
      <c r="K7949" s="114"/>
    </row>
    <row r="7950" spans="1:11" x14ac:dyDescent="0.3">
      <c r="A7950" s="48">
        <v>2013112722</v>
      </c>
      <c r="B7950" s="108"/>
      <c r="C7950" s="133">
        <v>12.210000038146973</v>
      </c>
      <c r="D7950" s="104"/>
      <c r="J7950" s="114"/>
      <c r="K7950" s="114"/>
    </row>
    <row r="7951" spans="1:11" x14ac:dyDescent="0.3">
      <c r="A7951" s="48">
        <v>2013112723</v>
      </c>
      <c r="B7951" s="108"/>
      <c r="C7951" s="133">
        <v>18.309999465942383</v>
      </c>
      <c r="D7951" s="104"/>
      <c r="J7951" s="114"/>
      <c r="K7951" s="114"/>
    </row>
    <row r="7952" spans="1:11" x14ac:dyDescent="0.3">
      <c r="A7952" s="48">
        <v>2013112800</v>
      </c>
      <c r="B7952" s="108"/>
      <c r="C7952" s="133">
        <v>26.790000915527344</v>
      </c>
      <c r="D7952" s="104"/>
      <c r="J7952" s="114"/>
      <c r="K7952" s="114"/>
    </row>
    <row r="7953" spans="1:11" x14ac:dyDescent="0.3">
      <c r="A7953" s="48">
        <v>2013112801</v>
      </c>
      <c r="B7953" s="108"/>
      <c r="C7953" s="133">
        <v>14.239999771118164</v>
      </c>
      <c r="D7953" s="104"/>
      <c r="J7953" s="114"/>
      <c r="K7953" s="114"/>
    </row>
    <row r="7954" spans="1:11" x14ac:dyDescent="0.3">
      <c r="A7954" s="48">
        <v>2013112802</v>
      </c>
      <c r="B7954" s="108"/>
      <c r="C7954" s="133">
        <v>12.210000038146973</v>
      </c>
      <c r="D7954" s="104"/>
      <c r="J7954" s="114"/>
      <c r="K7954" s="114"/>
    </row>
    <row r="7955" spans="1:11" x14ac:dyDescent="0.3">
      <c r="A7955" s="48">
        <v>2013112803</v>
      </c>
      <c r="B7955" s="108"/>
      <c r="C7955" s="133">
        <v>10.170000076293945</v>
      </c>
      <c r="D7955" s="104"/>
      <c r="J7955" s="114"/>
      <c r="K7955" s="114"/>
    </row>
    <row r="7956" spans="1:11" x14ac:dyDescent="0.3">
      <c r="A7956" s="48">
        <v>2013112804</v>
      </c>
      <c r="B7956" s="108"/>
      <c r="C7956" s="133">
        <v>12.550000190734863</v>
      </c>
      <c r="D7956" s="104"/>
      <c r="J7956" s="114"/>
      <c r="K7956" s="114"/>
    </row>
    <row r="7957" spans="1:11" x14ac:dyDescent="0.3">
      <c r="A7957" s="48">
        <v>2013112805</v>
      </c>
      <c r="B7957" s="108"/>
      <c r="C7957" s="133">
        <v>12.210000038146973</v>
      </c>
      <c r="D7957" s="104"/>
      <c r="J7957" s="114"/>
      <c r="K7957" s="114"/>
    </row>
    <row r="7958" spans="1:11" x14ac:dyDescent="0.3">
      <c r="A7958" s="48">
        <v>2013112806</v>
      </c>
      <c r="B7958" s="108"/>
      <c r="C7958" s="133">
        <v>13.569999694824219</v>
      </c>
      <c r="D7958" s="104"/>
      <c r="J7958" s="114"/>
      <c r="K7958" s="114"/>
    </row>
    <row r="7959" spans="1:11" x14ac:dyDescent="0.3">
      <c r="A7959" s="48">
        <v>2013112807</v>
      </c>
      <c r="B7959" s="108"/>
      <c r="C7959" s="133">
        <v>28.149999618530273</v>
      </c>
      <c r="D7959" s="104"/>
      <c r="J7959" s="114"/>
      <c r="K7959" s="114"/>
    </row>
    <row r="7960" spans="1:11" x14ac:dyDescent="0.3">
      <c r="A7960" s="48">
        <v>2013112808</v>
      </c>
      <c r="B7960" s="108"/>
      <c r="C7960" s="133">
        <v>37.979999542236328</v>
      </c>
      <c r="D7960" s="104"/>
      <c r="J7960" s="114"/>
      <c r="K7960" s="114"/>
    </row>
    <row r="7961" spans="1:11" x14ac:dyDescent="0.3">
      <c r="A7961" s="48">
        <v>2013112809</v>
      </c>
      <c r="B7961" s="108"/>
      <c r="C7961" s="133">
        <v>37.299999237060547</v>
      </c>
      <c r="D7961" s="104"/>
      <c r="J7961" s="114"/>
      <c r="K7961" s="114"/>
    </row>
    <row r="7962" spans="1:11" x14ac:dyDescent="0.3">
      <c r="A7962" s="48">
        <v>2013112810</v>
      </c>
      <c r="B7962" s="108"/>
      <c r="C7962" s="133">
        <v>20.350000381469727</v>
      </c>
      <c r="D7962" s="104"/>
      <c r="J7962" s="114"/>
      <c r="K7962" s="114"/>
    </row>
    <row r="7963" spans="1:11" x14ac:dyDescent="0.3">
      <c r="A7963" s="48">
        <v>2013112811</v>
      </c>
      <c r="B7963" s="108"/>
      <c r="C7963" s="133">
        <v>30.520000457763672</v>
      </c>
      <c r="D7963" s="104"/>
      <c r="J7963" s="114"/>
      <c r="K7963" s="114"/>
    </row>
    <row r="7964" spans="1:11" x14ac:dyDescent="0.3">
      <c r="A7964" s="48">
        <v>2013112812</v>
      </c>
      <c r="B7964" s="108"/>
      <c r="C7964" s="133">
        <v>22.379999160766602</v>
      </c>
      <c r="D7964" s="104"/>
      <c r="J7964" s="114"/>
      <c r="K7964" s="114"/>
    </row>
    <row r="7965" spans="1:11" x14ac:dyDescent="0.3">
      <c r="A7965" s="48">
        <v>2013112813</v>
      </c>
      <c r="B7965" s="108"/>
      <c r="C7965" s="133">
        <v>25.100000381469727</v>
      </c>
      <c r="D7965" s="104"/>
      <c r="J7965" s="114"/>
      <c r="K7965" s="114"/>
    </row>
    <row r="7966" spans="1:11" x14ac:dyDescent="0.3">
      <c r="A7966" s="48">
        <v>2013112814</v>
      </c>
      <c r="B7966" s="108"/>
      <c r="C7966" s="133">
        <v>30.180000305175781</v>
      </c>
      <c r="D7966" s="104"/>
      <c r="J7966" s="114"/>
      <c r="K7966" s="114"/>
    </row>
    <row r="7967" spans="1:11" x14ac:dyDescent="0.3">
      <c r="A7967" s="48">
        <v>2013112815</v>
      </c>
      <c r="B7967" s="108"/>
      <c r="C7967" s="133">
        <v>41.379901885986328</v>
      </c>
      <c r="D7967" s="104"/>
      <c r="J7967" s="114"/>
      <c r="K7967" s="114"/>
    </row>
    <row r="7968" spans="1:11" x14ac:dyDescent="0.3">
      <c r="A7968" s="48">
        <v>2013112816</v>
      </c>
      <c r="B7968" s="108"/>
      <c r="C7968" s="133">
        <v>29.510000228881836</v>
      </c>
      <c r="D7968" s="104"/>
      <c r="J7968" s="114"/>
      <c r="K7968" s="114"/>
    </row>
    <row r="7969" spans="1:11" x14ac:dyDescent="0.3">
      <c r="A7969" s="48">
        <v>2013112817</v>
      </c>
      <c r="B7969" s="108"/>
      <c r="C7969" s="133">
        <v>15.600000381469727</v>
      </c>
      <c r="D7969" s="104"/>
      <c r="J7969" s="114"/>
      <c r="K7969" s="114"/>
    </row>
    <row r="7970" spans="1:11" x14ac:dyDescent="0.3">
      <c r="A7970" s="48">
        <v>2013112818</v>
      </c>
      <c r="B7970" s="108"/>
      <c r="C7970" s="133">
        <v>48.840000152587891</v>
      </c>
      <c r="D7970" s="104"/>
      <c r="J7970" s="114"/>
      <c r="K7970" s="114"/>
    </row>
    <row r="7971" spans="1:11" x14ac:dyDescent="0.3">
      <c r="A7971" s="48">
        <v>2013112819</v>
      </c>
      <c r="B7971" s="108"/>
      <c r="C7971" s="133">
        <v>31.879999160766602</v>
      </c>
      <c r="D7971" s="104"/>
      <c r="J7971" s="114"/>
      <c r="K7971" s="114"/>
    </row>
    <row r="7972" spans="1:11" x14ac:dyDescent="0.3">
      <c r="A7972" s="48">
        <v>2013112820</v>
      </c>
      <c r="B7972" s="108"/>
      <c r="C7972" s="133">
        <v>33.240001678466797</v>
      </c>
      <c r="D7972" s="104"/>
      <c r="J7972" s="114"/>
      <c r="K7972" s="114"/>
    </row>
    <row r="7973" spans="1:11" x14ac:dyDescent="0.3">
      <c r="A7973" s="48">
        <v>2013112821</v>
      </c>
      <c r="B7973" s="108"/>
      <c r="C7973" s="133">
        <v>36.629901885986328</v>
      </c>
      <c r="D7973" s="104"/>
      <c r="J7973" s="114"/>
      <c r="K7973" s="114"/>
    </row>
    <row r="7974" spans="1:11" x14ac:dyDescent="0.3">
      <c r="A7974" s="48">
        <v>2013112822</v>
      </c>
      <c r="B7974" s="108"/>
      <c r="C7974" s="133">
        <v>40.020000457763672</v>
      </c>
      <c r="D7974" s="104"/>
      <c r="J7974" s="114"/>
      <c r="K7974" s="114"/>
    </row>
    <row r="7975" spans="1:11" x14ac:dyDescent="0.3">
      <c r="A7975" s="48">
        <v>2013112823</v>
      </c>
      <c r="B7975" s="108"/>
      <c r="C7975" s="133">
        <v>60.369998931884766</v>
      </c>
      <c r="D7975" s="104"/>
      <c r="J7975" s="114"/>
      <c r="K7975" s="114"/>
    </row>
    <row r="7976" spans="1:11" x14ac:dyDescent="0.3">
      <c r="A7976" s="48">
        <v>2013112900</v>
      </c>
      <c r="B7976" s="108"/>
      <c r="C7976" s="133">
        <v>52.229999542236328</v>
      </c>
      <c r="D7976" s="104"/>
      <c r="J7976" s="114"/>
      <c r="K7976" s="114"/>
    </row>
    <row r="7977" spans="1:11" x14ac:dyDescent="0.3">
      <c r="A7977" s="48">
        <v>2013112901</v>
      </c>
      <c r="B7977" s="108"/>
      <c r="C7977" s="133">
        <v>33.240001678466797</v>
      </c>
      <c r="D7977" s="104"/>
      <c r="J7977" s="114"/>
      <c r="K7977" s="114"/>
    </row>
    <row r="7978" spans="1:11" x14ac:dyDescent="0.3">
      <c r="A7978" s="48">
        <v>2013112902</v>
      </c>
      <c r="B7978" s="108"/>
      <c r="C7978" s="133">
        <v>27.129999160766602</v>
      </c>
      <c r="D7978" s="104"/>
      <c r="J7978" s="114"/>
      <c r="K7978" s="114"/>
    </row>
    <row r="7979" spans="1:11" x14ac:dyDescent="0.3">
      <c r="A7979" s="48">
        <v>2013112903</v>
      </c>
      <c r="B7979" s="108"/>
      <c r="C7979" s="133">
        <v>18.309999465942383</v>
      </c>
      <c r="D7979" s="104"/>
      <c r="J7979" s="114"/>
      <c r="K7979" s="114"/>
    </row>
    <row r="7980" spans="1:11" x14ac:dyDescent="0.3">
      <c r="A7980" s="48">
        <v>2013112904</v>
      </c>
      <c r="B7980" s="108"/>
      <c r="C7980" s="133">
        <v>14.579999923706055</v>
      </c>
      <c r="D7980" s="104"/>
      <c r="J7980" s="114"/>
      <c r="K7980" s="114"/>
    </row>
    <row r="7981" spans="1:11" x14ac:dyDescent="0.3">
      <c r="A7981" s="48">
        <v>2013112905</v>
      </c>
      <c r="B7981" s="108"/>
      <c r="C7981" s="133">
        <v>16.280000686645508</v>
      </c>
      <c r="D7981" s="104"/>
      <c r="J7981" s="114"/>
      <c r="K7981" s="114"/>
    </row>
    <row r="7982" spans="1:11" x14ac:dyDescent="0.3">
      <c r="A7982" s="48">
        <v>2013112906</v>
      </c>
      <c r="B7982" s="108"/>
      <c r="C7982" s="133">
        <v>9.5</v>
      </c>
      <c r="D7982" s="104"/>
      <c r="J7982" s="114"/>
      <c r="K7982" s="114"/>
    </row>
    <row r="7983" spans="1:11" x14ac:dyDescent="0.3">
      <c r="A7983" s="48">
        <v>2013112907</v>
      </c>
      <c r="B7983" s="108"/>
      <c r="C7983" s="133">
        <v>8.1400003433227539</v>
      </c>
      <c r="D7983" s="104"/>
      <c r="J7983" s="114"/>
      <c r="K7983" s="114"/>
    </row>
    <row r="7984" spans="1:11" x14ac:dyDescent="0.3">
      <c r="A7984" s="48">
        <v>2013112908</v>
      </c>
      <c r="B7984" s="108"/>
      <c r="C7984" s="133">
        <v>30.860000610351562</v>
      </c>
      <c r="D7984" s="104"/>
      <c r="J7984" s="114"/>
      <c r="K7984" s="114"/>
    </row>
    <row r="7985" spans="1:11" x14ac:dyDescent="0.3">
      <c r="A7985" s="48">
        <v>2013112909</v>
      </c>
      <c r="B7985" s="108"/>
      <c r="C7985" s="133">
        <v>22.719999313354492</v>
      </c>
      <c r="D7985" s="104"/>
      <c r="J7985" s="114"/>
      <c r="K7985" s="114"/>
    </row>
    <row r="7986" spans="1:11" x14ac:dyDescent="0.3">
      <c r="A7986" s="48">
        <v>2013112910</v>
      </c>
      <c r="B7986" s="108"/>
      <c r="C7986" s="133">
        <v>37.979999542236328</v>
      </c>
      <c r="D7986" s="104"/>
      <c r="J7986" s="114"/>
      <c r="K7986" s="114"/>
    </row>
    <row r="7987" spans="1:11" x14ac:dyDescent="0.3">
      <c r="A7987" s="48">
        <v>2013112911</v>
      </c>
      <c r="B7987" s="108"/>
      <c r="C7987" s="133">
        <v>48.150001525878906</v>
      </c>
      <c r="D7987" s="104"/>
      <c r="J7987" s="114"/>
      <c r="K7987" s="114"/>
    </row>
    <row r="7988" spans="1:11" x14ac:dyDescent="0.3">
      <c r="A7988" s="48">
        <v>2013112912</v>
      </c>
      <c r="B7988" s="108"/>
      <c r="C7988" s="133">
        <v>28.489999771118164</v>
      </c>
      <c r="D7988" s="104"/>
      <c r="J7988" s="114"/>
      <c r="K7988" s="114"/>
    </row>
    <row r="7989" spans="1:11" x14ac:dyDescent="0.3">
      <c r="A7989" s="48">
        <v>2013112913</v>
      </c>
      <c r="B7989" s="108"/>
      <c r="C7989" s="133">
        <v>23.059999465942383</v>
      </c>
      <c r="D7989" s="104"/>
      <c r="J7989" s="114"/>
      <c r="K7989" s="114"/>
    </row>
    <row r="7990" spans="1:11" x14ac:dyDescent="0.3">
      <c r="A7990" s="48">
        <v>2013112914</v>
      </c>
      <c r="B7990" s="108"/>
      <c r="C7990" s="133">
        <v>23.739999771118164</v>
      </c>
      <c r="D7990" s="104"/>
      <c r="J7990" s="114"/>
      <c r="K7990" s="114"/>
    </row>
    <row r="7991" spans="1:11" x14ac:dyDescent="0.3">
      <c r="A7991" s="48">
        <v>2013112915</v>
      </c>
      <c r="B7991" s="108"/>
      <c r="C7991" s="133">
        <v>29.850000381469727</v>
      </c>
      <c r="D7991" s="104"/>
      <c r="J7991" s="114"/>
      <c r="K7991" s="114"/>
    </row>
    <row r="7992" spans="1:11" x14ac:dyDescent="0.3">
      <c r="A7992" s="48">
        <v>2013112916</v>
      </c>
      <c r="B7992" s="108"/>
      <c r="C7992" s="133">
        <v>56.979999542236328</v>
      </c>
      <c r="D7992" s="104"/>
      <c r="J7992" s="114"/>
      <c r="K7992" s="114"/>
    </row>
    <row r="7993" spans="1:11" x14ac:dyDescent="0.3">
      <c r="A7993" s="48">
        <v>2013112917</v>
      </c>
      <c r="B7993" s="108"/>
      <c r="C7993" s="133">
        <v>30.860000610351562</v>
      </c>
      <c r="D7993" s="104"/>
      <c r="J7993" s="114"/>
      <c r="K7993" s="114"/>
    </row>
    <row r="7994" spans="1:11" x14ac:dyDescent="0.3">
      <c r="A7994" s="48">
        <v>2013112918</v>
      </c>
      <c r="B7994" s="108"/>
      <c r="C7994" s="133">
        <v>88.89990234375</v>
      </c>
      <c r="D7994" s="104"/>
      <c r="J7994" s="114"/>
      <c r="K7994" s="114"/>
    </row>
    <row r="7995" spans="1:11" x14ac:dyDescent="0.3">
      <c r="A7995" s="48">
        <v>2013112919</v>
      </c>
      <c r="B7995" s="108"/>
      <c r="C7995" s="133">
        <v>75.289802551269531</v>
      </c>
      <c r="D7995" s="104"/>
      <c r="J7995" s="114"/>
      <c r="K7995" s="114"/>
    </row>
    <row r="7996" spans="1:11" x14ac:dyDescent="0.3">
      <c r="A7996" s="48">
        <v>2013112920</v>
      </c>
      <c r="B7996" s="108"/>
      <c r="C7996" s="133">
        <v>44.770000457763672</v>
      </c>
      <c r="D7996" s="104"/>
      <c r="J7996" s="114"/>
      <c r="K7996" s="114"/>
    </row>
    <row r="7997" spans="1:11" x14ac:dyDescent="0.3">
      <c r="A7997" s="48">
        <v>2013112921</v>
      </c>
      <c r="B7997" s="108"/>
      <c r="C7997" s="133">
        <v>48.840000152587891</v>
      </c>
      <c r="D7997" s="104"/>
      <c r="J7997" s="114"/>
      <c r="K7997" s="114"/>
    </row>
    <row r="7998" spans="1:11" x14ac:dyDescent="0.3">
      <c r="A7998" s="48">
        <v>2013112922</v>
      </c>
      <c r="B7998" s="108"/>
      <c r="C7998" s="133">
        <v>54.939899444580078</v>
      </c>
      <c r="D7998" s="104"/>
      <c r="J7998" s="114"/>
      <c r="K7998" s="114"/>
    </row>
    <row r="7999" spans="1:11" x14ac:dyDescent="0.3">
      <c r="A7999" s="48">
        <v>2013112923</v>
      </c>
      <c r="B7999" s="108"/>
      <c r="C7999" s="133">
        <v>46.799999237060547</v>
      </c>
      <c r="D7999" s="104"/>
      <c r="J7999" s="114"/>
      <c r="K7999" s="114"/>
    </row>
    <row r="8000" spans="1:11" x14ac:dyDescent="0.3">
      <c r="A8000" s="48">
        <v>2013113000</v>
      </c>
      <c r="B8000" s="108"/>
      <c r="C8000" s="133">
        <v>40.700000762939453</v>
      </c>
      <c r="D8000" s="104"/>
      <c r="J8000" s="114"/>
      <c r="K8000" s="114"/>
    </row>
    <row r="8001" spans="1:11" x14ac:dyDescent="0.3">
      <c r="A8001" s="48">
        <v>2013113001</v>
      </c>
      <c r="B8001" s="108"/>
      <c r="C8001" s="133">
        <v>29.170000076293945</v>
      </c>
      <c r="D8001" s="104"/>
      <c r="J8001" s="114"/>
      <c r="K8001" s="114"/>
    </row>
    <row r="8002" spans="1:11" x14ac:dyDescent="0.3">
      <c r="A8002" s="48">
        <v>2013113002</v>
      </c>
      <c r="B8002" s="108"/>
      <c r="C8002" s="133">
        <v>14.920000076293945</v>
      </c>
      <c r="D8002" s="104"/>
      <c r="J8002" s="114"/>
      <c r="K8002" s="114"/>
    </row>
    <row r="8003" spans="1:11" x14ac:dyDescent="0.3">
      <c r="A8003" s="48">
        <v>2013113003</v>
      </c>
      <c r="B8003" s="108"/>
      <c r="C8003" s="133">
        <v>8.1400003433227539</v>
      </c>
      <c r="D8003" s="104"/>
      <c r="J8003" s="114"/>
      <c r="K8003" s="114"/>
    </row>
    <row r="8004" spans="1:11" x14ac:dyDescent="0.3">
      <c r="A8004" s="48">
        <v>2013113004</v>
      </c>
      <c r="B8004" s="108"/>
      <c r="C8004" s="133">
        <v>23.399999618530273</v>
      </c>
      <c r="D8004" s="104"/>
      <c r="J8004" s="114"/>
      <c r="K8004" s="114"/>
    </row>
    <row r="8005" spans="1:11" x14ac:dyDescent="0.3">
      <c r="A8005" s="48">
        <v>2013113005</v>
      </c>
      <c r="B8005" s="108"/>
      <c r="C8005" s="133">
        <v>18.989999771118164</v>
      </c>
      <c r="D8005" s="104"/>
      <c r="J8005" s="114"/>
      <c r="K8005" s="114"/>
    </row>
    <row r="8006" spans="1:11" x14ac:dyDescent="0.3">
      <c r="A8006" s="48">
        <v>2013113006</v>
      </c>
      <c r="B8006" s="108"/>
      <c r="C8006" s="133">
        <v>18.649999618530273</v>
      </c>
      <c r="D8006" s="104"/>
      <c r="J8006" s="114"/>
      <c r="K8006" s="114"/>
    </row>
    <row r="8007" spans="1:11" x14ac:dyDescent="0.3">
      <c r="A8007" s="48">
        <v>2013113007</v>
      </c>
      <c r="B8007" s="108"/>
      <c r="C8007" s="133">
        <v>15.600000381469727</v>
      </c>
      <c r="D8007" s="104"/>
      <c r="J8007" s="114"/>
      <c r="K8007" s="114"/>
    </row>
    <row r="8008" spans="1:11" x14ac:dyDescent="0.3">
      <c r="A8008" s="48">
        <v>2013113008</v>
      </c>
      <c r="B8008" s="108"/>
      <c r="C8008" s="133">
        <v>8.1400003433227539</v>
      </c>
      <c r="D8008" s="104"/>
      <c r="J8008" s="114"/>
      <c r="K8008" s="114"/>
    </row>
    <row r="8009" spans="1:11" x14ac:dyDescent="0.3">
      <c r="A8009" s="48">
        <v>2013113009</v>
      </c>
      <c r="B8009" s="108"/>
      <c r="C8009" s="133">
        <v>29.840000152587891</v>
      </c>
      <c r="D8009" s="104"/>
      <c r="J8009" s="114"/>
      <c r="K8009" s="114"/>
    </row>
    <row r="8010" spans="1:11" x14ac:dyDescent="0.3">
      <c r="A8010" s="48">
        <v>2013113010</v>
      </c>
      <c r="B8010" s="108"/>
      <c r="C8010" s="133">
        <v>21.700000762939453</v>
      </c>
      <c r="D8010" s="104"/>
      <c r="J8010" s="114"/>
      <c r="K8010" s="114"/>
    </row>
    <row r="8011" spans="1:11" x14ac:dyDescent="0.3">
      <c r="A8011" s="48">
        <v>2013113011</v>
      </c>
      <c r="B8011" s="108"/>
      <c r="C8011" s="133">
        <v>42.049999237060547</v>
      </c>
      <c r="D8011" s="104"/>
      <c r="J8011" s="114"/>
      <c r="K8011" s="114"/>
    </row>
    <row r="8012" spans="1:11" x14ac:dyDescent="0.3">
      <c r="A8012" s="48">
        <v>2013113012</v>
      </c>
      <c r="B8012" s="108"/>
      <c r="C8012" s="133">
        <v>42.729999542236328</v>
      </c>
      <c r="D8012" s="104"/>
      <c r="J8012" s="114"/>
      <c r="K8012" s="114"/>
    </row>
    <row r="8013" spans="1:11" x14ac:dyDescent="0.3">
      <c r="A8013" s="48">
        <v>2013113013</v>
      </c>
      <c r="B8013" s="108"/>
      <c r="C8013" s="133">
        <v>31.879999160766602</v>
      </c>
      <c r="D8013" s="104"/>
      <c r="J8013" s="114"/>
      <c r="K8013" s="114"/>
    </row>
    <row r="8014" spans="1:11" x14ac:dyDescent="0.3">
      <c r="A8014" s="48">
        <v>2013113014</v>
      </c>
      <c r="B8014" s="108"/>
      <c r="C8014" s="133">
        <v>23.399999618530273</v>
      </c>
      <c r="D8014" s="104"/>
      <c r="J8014" s="114"/>
      <c r="K8014" s="114"/>
    </row>
    <row r="8015" spans="1:11" x14ac:dyDescent="0.3">
      <c r="A8015" s="48">
        <v>2013113015</v>
      </c>
      <c r="B8015" s="108"/>
      <c r="C8015" s="133">
        <v>15.600000381469727</v>
      </c>
      <c r="D8015" s="104"/>
      <c r="J8015" s="114"/>
      <c r="K8015" s="114"/>
    </row>
    <row r="8016" spans="1:11" x14ac:dyDescent="0.3">
      <c r="A8016" s="48">
        <v>2013113016</v>
      </c>
      <c r="B8016" s="108"/>
      <c r="C8016" s="133">
        <v>32.900001525878906</v>
      </c>
      <c r="D8016" s="104"/>
      <c r="J8016" s="114"/>
      <c r="K8016" s="114"/>
    </row>
    <row r="8017" spans="1:11" x14ac:dyDescent="0.3">
      <c r="A8017" s="48">
        <v>2013113017</v>
      </c>
      <c r="B8017" s="108"/>
      <c r="C8017" s="133">
        <v>26.450000762939453</v>
      </c>
      <c r="D8017" s="104"/>
      <c r="J8017" s="114"/>
      <c r="K8017" s="114"/>
    </row>
    <row r="8018" spans="1:11" x14ac:dyDescent="0.3">
      <c r="A8018" s="48">
        <v>2013113018</v>
      </c>
      <c r="B8018" s="108"/>
      <c r="C8018" s="133">
        <v>15.939999580383301</v>
      </c>
      <c r="D8018" s="104"/>
      <c r="J8018" s="114"/>
      <c r="K8018" s="114"/>
    </row>
    <row r="8019" spans="1:11" x14ac:dyDescent="0.3">
      <c r="A8019" s="48">
        <v>2013113019</v>
      </c>
      <c r="B8019" s="108"/>
      <c r="C8019" s="133">
        <v>44.090000152587891</v>
      </c>
      <c r="D8019" s="104"/>
      <c r="J8019" s="114"/>
      <c r="K8019" s="114"/>
    </row>
    <row r="8020" spans="1:11" x14ac:dyDescent="0.3">
      <c r="A8020" s="48">
        <v>2013113020</v>
      </c>
      <c r="B8020" s="108"/>
      <c r="C8020" s="133">
        <v>31.879999160766602</v>
      </c>
      <c r="D8020" s="104"/>
      <c r="J8020" s="114"/>
      <c r="K8020" s="114"/>
    </row>
    <row r="8021" spans="1:11" x14ac:dyDescent="0.3">
      <c r="A8021" s="48">
        <v>2013113021</v>
      </c>
      <c r="B8021" s="108"/>
      <c r="C8021" s="133">
        <v>44.770000457763672</v>
      </c>
      <c r="D8021" s="104"/>
      <c r="J8021" s="114"/>
      <c r="K8021" s="114"/>
    </row>
    <row r="8022" spans="1:11" x14ac:dyDescent="0.3">
      <c r="A8022" s="48">
        <v>2013113022</v>
      </c>
      <c r="B8022" s="108"/>
      <c r="C8022" s="133">
        <v>69.189697265625</v>
      </c>
      <c r="D8022" s="104"/>
      <c r="J8022" s="114"/>
      <c r="K8022" s="114"/>
    </row>
    <row r="8023" spans="1:11" x14ac:dyDescent="0.3">
      <c r="A8023" s="48">
        <v>2013113023</v>
      </c>
      <c r="B8023" s="108"/>
      <c r="C8023" s="133">
        <v>56.639999389648438</v>
      </c>
      <c r="D8023" s="104"/>
      <c r="J8023" s="114"/>
      <c r="K8023" s="114"/>
    </row>
    <row r="8024" spans="1:11" x14ac:dyDescent="0.3">
      <c r="A8024" s="48">
        <v>2013120100</v>
      </c>
      <c r="B8024" s="108"/>
      <c r="C8024" s="133">
        <v>57.659999847412109</v>
      </c>
      <c r="D8024" s="104"/>
      <c r="J8024" s="114"/>
      <c r="K8024" s="114"/>
    </row>
    <row r="8025" spans="1:11" x14ac:dyDescent="0.3">
      <c r="A8025" s="48">
        <v>2013120101</v>
      </c>
      <c r="B8025" s="108"/>
      <c r="C8025" s="133">
        <v>30.520000457763672</v>
      </c>
      <c r="D8025" s="104"/>
      <c r="J8025" s="114"/>
      <c r="K8025" s="114"/>
    </row>
    <row r="8026" spans="1:11" x14ac:dyDescent="0.3">
      <c r="A8026" s="48">
        <v>2013120102</v>
      </c>
      <c r="B8026" s="108"/>
      <c r="C8026" s="133">
        <v>36.970001220703125</v>
      </c>
      <c r="D8026" s="104"/>
      <c r="J8026" s="114"/>
      <c r="K8026" s="114"/>
    </row>
    <row r="8027" spans="1:11" x14ac:dyDescent="0.3">
      <c r="A8027" s="48">
        <v>2013120103</v>
      </c>
      <c r="B8027" s="108"/>
      <c r="C8027" s="133">
        <v>20.010000228881836</v>
      </c>
      <c r="D8027" s="104"/>
      <c r="J8027" s="114"/>
      <c r="K8027" s="114"/>
    </row>
    <row r="8028" spans="1:11" x14ac:dyDescent="0.3">
      <c r="A8028" s="48">
        <v>2013120104</v>
      </c>
      <c r="B8028" s="108"/>
      <c r="C8028" s="133">
        <v>11.869999885559082</v>
      </c>
      <c r="D8028" s="104"/>
      <c r="J8028" s="114"/>
      <c r="K8028" s="114"/>
    </row>
    <row r="8029" spans="1:11" x14ac:dyDescent="0.3">
      <c r="A8029" s="48">
        <v>2013120105</v>
      </c>
      <c r="B8029" s="108"/>
      <c r="C8029" s="133">
        <v>8.1400003433227539</v>
      </c>
      <c r="D8029" s="104"/>
      <c r="J8029" s="114"/>
      <c r="K8029" s="114"/>
    </row>
    <row r="8030" spans="1:11" x14ac:dyDescent="0.3">
      <c r="A8030" s="48">
        <v>2013120106</v>
      </c>
      <c r="B8030" s="108"/>
      <c r="C8030" s="133">
        <v>27.129999160766602</v>
      </c>
      <c r="D8030" s="104"/>
      <c r="J8030" s="114"/>
      <c r="K8030" s="114"/>
    </row>
    <row r="8031" spans="1:11" x14ac:dyDescent="0.3">
      <c r="A8031" s="48">
        <v>2013120107</v>
      </c>
      <c r="B8031" s="108"/>
      <c r="C8031" s="133">
        <v>25.770000457763672</v>
      </c>
      <c r="D8031" s="104"/>
      <c r="J8031" s="114"/>
      <c r="K8031" s="114"/>
    </row>
    <row r="8032" spans="1:11" x14ac:dyDescent="0.3">
      <c r="A8032" s="48">
        <v>2013120108</v>
      </c>
      <c r="B8032" s="108"/>
      <c r="C8032" s="133">
        <v>16.620000839233398</v>
      </c>
      <c r="D8032" s="104"/>
      <c r="J8032" s="114"/>
      <c r="K8032" s="114"/>
    </row>
    <row r="8033" spans="1:11" x14ac:dyDescent="0.3">
      <c r="A8033" s="48">
        <v>2013120109</v>
      </c>
      <c r="B8033" s="108"/>
      <c r="C8033" s="133">
        <v>14.579999923706055</v>
      </c>
      <c r="D8033" s="104"/>
      <c r="J8033" s="114"/>
      <c r="K8033" s="114"/>
    </row>
    <row r="8034" spans="1:11" x14ac:dyDescent="0.3">
      <c r="A8034" s="48">
        <v>2013120110</v>
      </c>
      <c r="B8034" s="108"/>
      <c r="C8034" s="133">
        <v>12.210000038146973</v>
      </c>
      <c r="D8034" s="104"/>
      <c r="J8034" s="114"/>
      <c r="K8034" s="114"/>
    </row>
    <row r="8035" spans="1:11" x14ac:dyDescent="0.3">
      <c r="A8035" s="48">
        <v>2013120111</v>
      </c>
      <c r="B8035" s="108"/>
      <c r="C8035" s="133">
        <v>23.059999465942383</v>
      </c>
      <c r="D8035" s="104"/>
      <c r="J8035" s="114"/>
      <c r="K8035" s="114"/>
    </row>
    <row r="8036" spans="1:11" x14ac:dyDescent="0.3">
      <c r="A8036" s="48">
        <v>2013120112</v>
      </c>
      <c r="B8036" s="108"/>
      <c r="C8036" s="133">
        <v>30.180000305175781</v>
      </c>
      <c r="D8036" s="104"/>
      <c r="J8036" s="114"/>
      <c r="K8036" s="114"/>
    </row>
    <row r="8037" spans="1:11" x14ac:dyDescent="0.3">
      <c r="A8037" s="48">
        <v>2013120113</v>
      </c>
      <c r="B8037" s="108"/>
      <c r="C8037" s="133">
        <v>25.780000686645508</v>
      </c>
      <c r="D8037" s="104"/>
      <c r="J8037" s="114"/>
      <c r="K8037" s="114"/>
    </row>
    <row r="8038" spans="1:11" x14ac:dyDescent="0.3">
      <c r="A8038" s="48">
        <v>2013120114</v>
      </c>
      <c r="B8038" s="108"/>
      <c r="C8038" s="133">
        <v>14.579999923706055</v>
      </c>
      <c r="D8038" s="104"/>
      <c r="J8038" s="114"/>
      <c r="K8038" s="114"/>
    </row>
    <row r="8039" spans="1:11" x14ac:dyDescent="0.3">
      <c r="A8039" s="48">
        <v>2013120115</v>
      </c>
      <c r="B8039" s="108"/>
      <c r="C8039" s="133">
        <v>28.489999771118164</v>
      </c>
      <c r="D8039" s="104"/>
      <c r="J8039" s="114"/>
      <c r="K8039" s="114"/>
    </row>
    <row r="8040" spans="1:11" x14ac:dyDescent="0.3">
      <c r="A8040" s="48">
        <v>2013120116</v>
      </c>
      <c r="B8040" s="108"/>
      <c r="C8040" s="133">
        <v>27.809999465942383</v>
      </c>
      <c r="D8040" s="104"/>
      <c r="J8040" s="114"/>
      <c r="K8040" s="114"/>
    </row>
    <row r="8041" spans="1:11" x14ac:dyDescent="0.3">
      <c r="A8041" s="48">
        <v>2013120117</v>
      </c>
      <c r="B8041" s="108"/>
      <c r="C8041" s="133">
        <v>23.059999465942383</v>
      </c>
      <c r="D8041" s="104"/>
      <c r="J8041" s="114"/>
      <c r="K8041" s="114"/>
    </row>
    <row r="8042" spans="1:11" x14ac:dyDescent="0.3">
      <c r="A8042" s="48">
        <v>2013120118</v>
      </c>
      <c r="B8042" s="108"/>
      <c r="C8042" s="133">
        <v>20.010000228881836</v>
      </c>
      <c r="D8042" s="104"/>
      <c r="J8042" s="114"/>
      <c r="K8042" s="114"/>
    </row>
    <row r="8043" spans="1:11" x14ac:dyDescent="0.3">
      <c r="A8043" s="48">
        <v>2013120119</v>
      </c>
      <c r="B8043" s="108"/>
      <c r="C8043" s="133">
        <v>71.220001220703125</v>
      </c>
      <c r="D8043" s="104"/>
      <c r="J8043" s="114"/>
      <c r="K8043" s="114"/>
    </row>
    <row r="8044" spans="1:11" x14ac:dyDescent="0.3">
      <c r="A8044" s="48">
        <v>2013120120</v>
      </c>
      <c r="B8044" s="108"/>
      <c r="C8044" s="133">
        <v>56.299999237060547</v>
      </c>
      <c r="D8044" s="104"/>
      <c r="J8044" s="114"/>
      <c r="K8044" s="114"/>
    </row>
    <row r="8045" spans="1:11" x14ac:dyDescent="0.3">
      <c r="A8045" s="48">
        <v>2013120121</v>
      </c>
      <c r="B8045" s="108"/>
      <c r="C8045" s="133">
        <v>76.309700012207031</v>
      </c>
      <c r="D8045" s="104"/>
      <c r="J8045" s="114"/>
      <c r="K8045" s="114"/>
    </row>
    <row r="8046" spans="1:11" x14ac:dyDescent="0.3">
      <c r="A8046" s="48">
        <v>2013120122</v>
      </c>
      <c r="B8046" s="108"/>
      <c r="C8046" s="133">
        <v>40.020000457763672</v>
      </c>
      <c r="D8046" s="104"/>
      <c r="J8046" s="114"/>
      <c r="K8046" s="114"/>
    </row>
    <row r="8047" spans="1:11" x14ac:dyDescent="0.3">
      <c r="A8047" s="48">
        <v>2013120123</v>
      </c>
      <c r="B8047" s="108"/>
      <c r="C8047" s="133">
        <v>24.420000076293945</v>
      </c>
      <c r="D8047" s="104"/>
      <c r="J8047" s="114"/>
      <c r="K8047" s="114"/>
    </row>
    <row r="8048" spans="1:11" x14ac:dyDescent="0.3">
      <c r="A8048" s="48">
        <v>2013120200</v>
      </c>
      <c r="B8048" s="108"/>
      <c r="C8048" s="133">
        <v>54.599998474121094</v>
      </c>
      <c r="D8048" s="104"/>
      <c r="J8048" s="114"/>
      <c r="K8048" s="114"/>
    </row>
    <row r="8049" spans="1:11" x14ac:dyDescent="0.3">
      <c r="A8049" s="48">
        <v>2013120201</v>
      </c>
      <c r="B8049" s="108"/>
      <c r="C8049" s="133">
        <v>37.650001525878906</v>
      </c>
      <c r="D8049" s="104"/>
      <c r="J8049" s="114"/>
      <c r="K8049" s="114"/>
    </row>
    <row r="8050" spans="1:11" x14ac:dyDescent="0.3">
      <c r="A8050" s="48">
        <v>2013120202</v>
      </c>
      <c r="B8050" s="108"/>
      <c r="C8050" s="133">
        <v>25.100000381469727</v>
      </c>
      <c r="D8050" s="104"/>
      <c r="J8050" s="114"/>
      <c r="K8050" s="114"/>
    </row>
    <row r="8051" spans="1:11" x14ac:dyDescent="0.3">
      <c r="A8051" s="48">
        <v>2013120203</v>
      </c>
      <c r="B8051" s="108"/>
      <c r="C8051" s="133">
        <v>16.959999084472656</v>
      </c>
      <c r="D8051" s="104"/>
      <c r="J8051" s="114"/>
      <c r="K8051" s="114"/>
    </row>
    <row r="8052" spans="1:11" x14ac:dyDescent="0.3">
      <c r="A8052" s="48">
        <v>2013120204</v>
      </c>
      <c r="B8052" s="108"/>
      <c r="C8052" s="133">
        <v>11.529999732971191</v>
      </c>
      <c r="D8052" s="104"/>
      <c r="J8052" s="114"/>
      <c r="K8052" s="114"/>
    </row>
    <row r="8053" spans="1:11" x14ac:dyDescent="0.3">
      <c r="A8053" s="48">
        <v>2013120205</v>
      </c>
      <c r="B8053" s="108"/>
      <c r="C8053" s="133">
        <v>11.529999732971191</v>
      </c>
      <c r="D8053" s="104"/>
      <c r="J8053" s="114"/>
      <c r="K8053" s="114"/>
    </row>
    <row r="8054" spans="1:11" x14ac:dyDescent="0.3">
      <c r="A8054" s="48">
        <v>2013120206</v>
      </c>
      <c r="B8054" s="108"/>
      <c r="C8054" s="133">
        <v>9.5</v>
      </c>
      <c r="D8054" s="104"/>
      <c r="J8054" s="114"/>
      <c r="K8054" s="114"/>
    </row>
    <row r="8055" spans="1:11" x14ac:dyDescent="0.3">
      <c r="A8055" s="48">
        <v>2013120207</v>
      </c>
      <c r="B8055" s="108"/>
      <c r="C8055" s="133">
        <v>12.890000343322754</v>
      </c>
      <c r="D8055" s="104"/>
      <c r="J8055" s="114"/>
      <c r="K8055" s="114"/>
    </row>
    <row r="8056" spans="1:11" x14ac:dyDescent="0.3">
      <c r="A8056" s="48">
        <v>2013120208</v>
      </c>
      <c r="B8056" s="108"/>
      <c r="C8056" s="133">
        <v>31.879999160766602</v>
      </c>
      <c r="D8056" s="104"/>
      <c r="J8056" s="114"/>
      <c r="K8056" s="114"/>
    </row>
    <row r="8057" spans="1:11" x14ac:dyDescent="0.3">
      <c r="A8057" s="48">
        <v>2013120209</v>
      </c>
      <c r="B8057" s="108"/>
      <c r="C8057" s="133">
        <v>29.159999847412109</v>
      </c>
      <c r="D8057" s="104"/>
      <c r="J8057" s="114"/>
      <c r="K8057" s="114"/>
    </row>
    <row r="8058" spans="1:11" x14ac:dyDescent="0.3">
      <c r="A8058" s="48">
        <v>2013120210</v>
      </c>
      <c r="B8058" s="108"/>
      <c r="C8058" s="133">
        <v>60.700000762939453</v>
      </c>
      <c r="D8058" s="104"/>
      <c r="J8058" s="114"/>
      <c r="K8058" s="114"/>
    </row>
    <row r="8059" spans="1:11" x14ac:dyDescent="0.3">
      <c r="A8059" s="48">
        <v>2013120211</v>
      </c>
      <c r="B8059" s="108"/>
      <c r="C8059" s="133">
        <v>80</v>
      </c>
      <c r="D8059" s="104"/>
      <c r="J8059" s="114"/>
      <c r="K8059" s="114"/>
    </row>
    <row r="8060" spans="1:11" x14ac:dyDescent="0.3">
      <c r="A8060" s="48">
        <v>2013120212</v>
      </c>
      <c r="B8060" s="108"/>
      <c r="C8060" s="133">
        <v>54.939899444580078</v>
      </c>
      <c r="D8060" s="104"/>
      <c r="J8060" s="114"/>
      <c r="K8060" s="114"/>
    </row>
    <row r="8061" spans="1:11" x14ac:dyDescent="0.3">
      <c r="A8061" s="48">
        <v>2013120213</v>
      </c>
      <c r="B8061" s="108"/>
      <c r="C8061" s="133">
        <v>67.830001831054687</v>
      </c>
      <c r="D8061" s="104"/>
      <c r="J8061" s="114"/>
      <c r="K8061" s="114"/>
    </row>
    <row r="8062" spans="1:11" x14ac:dyDescent="0.3">
      <c r="A8062" s="48">
        <v>2013120214</v>
      </c>
      <c r="B8062" s="108"/>
      <c r="C8062" s="133">
        <v>54.939899444580078</v>
      </c>
      <c r="D8062" s="104"/>
      <c r="J8062" s="114"/>
      <c r="K8062" s="114"/>
    </row>
    <row r="8063" spans="1:11" x14ac:dyDescent="0.3">
      <c r="A8063" s="48">
        <v>2013120215</v>
      </c>
      <c r="B8063" s="108"/>
      <c r="C8063" s="133">
        <v>37.990001678466797</v>
      </c>
      <c r="D8063" s="104"/>
      <c r="J8063" s="114"/>
      <c r="K8063" s="114"/>
    </row>
    <row r="8064" spans="1:11" x14ac:dyDescent="0.3">
      <c r="A8064" s="48">
        <v>2013120216</v>
      </c>
      <c r="B8064" s="108"/>
      <c r="C8064" s="133">
        <v>68.509902954101563</v>
      </c>
      <c r="D8064" s="104"/>
      <c r="J8064" s="114"/>
      <c r="K8064" s="114"/>
    </row>
    <row r="8065" spans="1:11" x14ac:dyDescent="0.3">
      <c r="A8065" s="48">
        <v>2013120217</v>
      </c>
      <c r="B8065" s="108"/>
      <c r="C8065" s="133">
        <v>40.360000610351563</v>
      </c>
      <c r="D8065" s="104"/>
      <c r="J8065" s="114"/>
      <c r="K8065" s="114"/>
    </row>
    <row r="8066" spans="1:11" x14ac:dyDescent="0.3">
      <c r="A8066" s="48">
        <v>2013120218</v>
      </c>
      <c r="B8066" s="108"/>
      <c r="C8066" s="133">
        <v>54.259899139404297</v>
      </c>
      <c r="D8066" s="104"/>
      <c r="J8066" s="114"/>
      <c r="K8066" s="114"/>
    </row>
    <row r="8067" spans="1:11" x14ac:dyDescent="0.3">
      <c r="A8067" s="48">
        <v>2013120219</v>
      </c>
      <c r="B8067" s="108"/>
      <c r="C8067" s="133">
        <v>40.360000610351563</v>
      </c>
      <c r="D8067" s="104"/>
      <c r="J8067" s="114"/>
      <c r="K8067" s="114"/>
    </row>
    <row r="8068" spans="1:11" x14ac:dyDescent="0.3">
      <c r="A8068" s="48">
        <v>2013120220</v>
      </c>
      <c r="B8068" s="108"/>
      <c r="C8068" s="133">
        <v>73.599998474121094</v>
      </c>
      <c r="D8068" s="104"/>
      <c r="J8068" s="114"/>
      <c r="K8068" s="114"/>
    </row>
    <row r="8069" spans="1:11" x14ac:dyDescent="0.3">
      <c r="A8069" s="48">
        <v>2013120221</v>
      </c>
      <c r="B8069" s="108"/>
      <c r="C8069" s="133">
        <v>130.89999389648437</v>
      </c>
      <c r="D8069" s="104"/>
      <c r="J8069" s="114"/>
      <c r="K8069" s="114"/>
    </row>
    <row r="8070" spans="1:11" x14ac:dyDescent="0.3">
      <c r="A8070" s="48">
        <v>2013120222</v>
      </c>
      <c r="B8070" s="108"/>
      <c r="C8070" s="133">
        <v>80.699996948242188</v>
      </c>
      <c r="D8070" s="104"/>
      <c r="J8070" s="114"/>
      <c r="K8070" s="114"/>
    </row>
    <row r="8071" spans="1:11" x14ac:dyDescent="0.3">
      <c r="A8071" s="48">
        <v>2013120223</v>
      </c>
      <c r="B8071" s="108"/>
      <c r="C8071" s="133">
        <v>59.009899139404297</v>
      </c>
      <c r="D8071" s="104"/>
      <c r="J8071" s="114"/>
      <c r="K8071" s="114"/>
    </row>
    <row r="8072" spans="1:11" x14ac:dyDescent="0.3">
      <c r="A8072" s="48">
        <v>2013120300</v>
      </c>
      <c r="B8072" s="108"/>
      <c r="C8072" s="133">
        <v>72.9197998046875</v>
      </c>
      <c r="D8072" s="104"/>
      <c r="J8072" s="114"/>
      <c r="K8072" s="114"/>
    </row>
    <row r="8073" spans="1:11" x14ac:dyDescent="0.3">
      <c r="A8073" s="48">
        <v>2013120301</v>
      </c>
      <c r="B8073" s="108"/>
      <c r="C8073" s="133">
        <v>44.430000305175781</v>
      </c>
      <c r="D8073" s="104"/>
      <c r="J8073" s="114"/>
      <c r="K8073" s="114"/>
    </row>
    <row r="8074" spans="1:11" x14ac:dyDescent="0.3">
      <c r="A8074" s="48">
        <v>2013120302</v>
      </c>
      <c r="B8074" s="108"/>
      <c r="C8074" s="133">
        <v>24.079999923706055</v>
      </c>
      <c r="D8074" s="104"/>
      <c r="J8074" s="114"/>
      <c r="K8074" s="114"/>
    </row>
    <row r="8075" spans="1:11" x14ac:dyDescent="0.3">
      <c r="A8075" s="48">
        <v>2013120303</v>
      </c>
      <c r="B8075" s="108"/>
      <c r="C8075" s="133">
        <v>14.579999923706055</v>
      </c>
      <c r="D8075" s="104"/>
      <c r="J8075" s="114"/>
      <c r="K8075" s="114"/>
    </row>
    <row r="8076" spans="1:11" x14ac:dyDescent="0.3">
      <c r="A8076" s="48">
        <v>2013120304</v>
      </c>
      <c r="B8076" s="108"/>
      <c r="C8076" s="133">
        <v>44.090000152587891</v>
      </c>
      <c r="D8076" s="104"/>
      <c r="J8076" s="114"/>
      <c r="K8076" s="114"/>
    </row>
    <row r="8077" spans="1:11" x14ac:dyDescent="0.3">
      <c r="A8077" s="48">
        <v>2013120305</v>
      </c>
      <c r="B8077" s="108"/>
      <c r="C8077" s="133">
        <v>31.200000762939453</v>
      </c>
      <c r="D8077" s="104"/>
      <c r="J8077" s="114"/>
      <c r="K8077" s="114"/>
    </row>
    <row r="8078" spans="1:11" x14ac:dyDescent="0.3">
      <c r="A8078" s="48">
        <v>2013120306</v>
      </c>
      <c r="B8078" s="108"/>
      <c r="C8078" s="133">
        <v>24.079999923706055</v>
      </c>
      <c r="D8078" s="104"/>
      <c r="J8078" s="114"/>
      <c r="K8078" s="114"/>
    </row>
    <row r="8079" spans="1:11" x14ac:dyDescent="0.3">
      <c r="A8079" s="48">
        <v>2013120307</v>
      </c>
      <c r="B8079" s="108"/>
      <c r="C8079" s="133">
        <v>111.19999694824219</v>
      </c>
      <c r="D8079" s="104"/>
      <c r="J8079" s="114"/>
      <c r="K8079" s="114"/>
    </row>
    <row r="8080" spans="1:11" x14ac:dyDescent="0.3">
      <c r="A8080" s="48">
        <v>2013120308</v>
      </c>
      <c r="B8080" s="108"/>
      <c r="C8080" s="133">
        <v>117.30000305175781</v>
      </c>
      <c r="D8080" s="104"/>
      <c r="J8080" s="114"/>
      <c r="K8080" s="114"/>
    </row>
    <row r="8081" spans="1:11" x14ac:dyDescent="0.3">
      <c r="A8081" s="48">
        <v>2013120309</v>
      </c>
      <c r="B8081" s="108"/>
      <c r="C8081" s="133">
        <v>114.59999847412109</v>
      </c>
      <c r="D8081" s="104"/>
      <c r="J8081" s="114"/>
      <c r="K8081" s="114"/>
    </row>
    <row r="8082" spans="1:11" x14ac:dyDescent="0.3">
      <c r="A8082" s="48">
        <v>2013120310</v>
      </c>
      <c r="B8082" s="108"/>
      <c r="C8082" s="133">
        <v>107.80000305175781</v>
      </c>
      <c r="D8082" s="104"/>
      <c r="J8082" s="114"/>
      <c r="K8082" s="114"/>
    </row>
    <row r="8083" spans="1:11" x14ac:dyDescent="0.3">
      <c r="A8083" s="48">
        <v>2013120311</v>
      </c>
      <c r="B8083" s="108"/>
      <c r="C8083" s="133">
        <v>98.299697875976562</v>
      </c>
      <c r="D8083" s="104"/>
      <c r="J8083" s="114"/>
      <c r="K8083" s="114"/>
    </row>
    <row r="8084" spans="1:11" x14ac:dyDescent="0.3">
      <c r="A8084" s="48">
        <v>2013120312</v>
      </c>
      <c r="B8084" s="108"/>
      <c r="C8084" s="133">
        <v>116.30000305175781</v>
      </c>
      <c r="D8084" s="104"/>
      <c r="J8084" s="114"/>
      <c r="K8084" s="114"/>
    </row>
    <row r="8085" spans="1:11" x14ac:dyDescent="0.3">
      <c r="A8085" s="48">
        <v>2013120313</v>
      </c>
      <c r="B8085" s="108"/>
      <c r="C8085" s="133">
        <v>75.289802551269531</v>
      </c>
      <c r="D8085" s="104"/>
      <c r="J8085" s="114"/>
      <c r="K8085" s="114"/>
    </row>
    <row r="8086" spans="1:11" x14ac:dyDescent="0.3">
      <c r="A8086" s="48">
        <v>2013120314</v>
      </c>
      <c r="B8086" s="108"/>
      <c r="C8086" s="133">
        <v>92.89990234375</v>
      </c>
      <c r="D8086" s="104"/>
      <c r="J8086" s="114"/>
      <c r="K8086" s="114"/>
    </row>
    <row r="8087" spans="1:11" x14ac:dyDescent="0.3">
      <c r="A8087" s="48">
        <v>2013120315</v>
      </c>
      <c r="B8087" s="108"/>
      <c r="C8087" s="133">
        <v>99</v>
      </c>
      <c r="D8087" s="104"/>
      <c r="J8087" s="114"/>
      <c r="K8087" s="114"/>
    </row>
    <row r="8088" spans="1:11" x14ac:dyDescent="0.3">
      <c r="A8088" s="48">
        <v>2013120316</v>
      </c>
      <c r="B8088" s="108"/>
      <c r="C8088" s="133">
        <v>86.099998474121094</v>
      </c>
      <c r="D8088" s="104"/>
      <c r="J8088" s="114"/>
      <c r="K8088" s="114"/>
    </row>
    <row r="8089" spans="1:11" x14ac:dyDescent="0.3">
      <c r="A8089" s="48">
        <v>2013120317</v>
      </c>
      <c r="B8089" s="108"/>
      <c r="C8089" s="133">
        <v>115.30000305175781</v>
      </c>
      <c r="D8089" s="104"/>
      <c r="J8089" s="114"/>
      <c r="K8089" s="114"/>
    </row>
    <row r="8090" spans="1:11" x14ac:dyDescent="0.3">
      <c r="A8090" s="48">
        <v>2013120318</v>
      </c>
      <c r="B8090" s="108"/>
      <c r="C8090" s="133">
        <v>61.389999389648438</v>
      </c>
      <c r="D8090" s="104"/>
      <c r="J8090" s="114"/>
      <c r="K8090" s="114"/>
    </row>
    <row r="8091" spans="1:11" x14ac:dyDescent="0.3">
      <c r="A8091" s="48">
        <v>2013120319</v>
      </c>
      <c r="B8091" s="108"/>
      <c r="C8091" s="133">
        <v>78.679702758789063</v>
      </c>
      <c r="D8091" s="104"/>
      <c r="J8091" s="114"/>
      <c r="K8091" s="114"/>
    </row>
    <row r="8092" spans="1:11" x14ac:dyDescent="0.3">
      <c r="A8092" s="48">
        <v>2013120320</v>
      </c>
      <c r="B8092" s="108"/>
      <c r="C8092" s="133">
        <v>57.659999847412109</v>
      </c>
      <c r="D8092" s="104"/>
      <c r="J8092" s="114"/>
      <c r="K8092" s="114"/>
    </row>
    <row r="8093" spans="1:11" x14ac:dyDescent="0.3">
      <c r="A8093" s="48">
        <v>2013120321</v>
      </c>
      <c r="B8093" s="108"/>
      <c r="C8093" s="133">
        <v>88.199996948242188</v>
      </c>
      <c r="D8093" s="104"/>
      <c r="J8093" s="114"/>
      <c r="K8093" s="114"/>
    </row>
    <row r="8094" spans="1:11" x14ac:dyDescent="0.3">
      <c r="A8094" s="48">
        <v>2013120322</v>
      </c>
      <c r="B8094" s="108"/>
      <c r="C8094" s="133">
        <v>53.590000152587891</v>
      </c>
      <c r="D8094" s="104"/>
      <c r="J8094" s="114"/>
      <c r="K8094" s="114"/>
    </row>
    <row r="8095" spans="1:11" x14ac:dyDescent="0.3">
      <c r="A8095" s="48">
        <v>2013120323</v>
      </c>
      <c r="B8095" s="108"/>
      <c r="C8095" s="133">
        <v>32.220001220703125</v>
      </c>
      <c r="D8095" s="104"/>
      <c r="J8095" s="114"/>
      <c r="K8095" s="114"/>
    </row>
    <row r="8096" spans="1:11" x14ac:dyDescent="0.3">
      <c r="A8096" s="48">
        <v>2013120400</v>
      </c>
      <c r="B8096" s="108"/>
      <c r="C8096" s="133">
        <v>19.670000076293945</v>
      </c>
      <c r="D8096" s="104"/>
      <c r="J8096" s="114"/>
      <c r="K8096" s="114"/>
    </row>
    <row r="8097" spans="1:11" x14ac:dyDescent="0.3">
      <c r="A8097" s="48">
        <v>2013120401</v>
      </c>
      <c r="B8097" s="108"/>
      <c r="C8097" s="133">
        <v>40.700000762939453</v>
      </c>
      <c r="D8097" s="104"/>
      <c r="J8097" s="114"/>
      <c r="K8097" s="114"/>
    </row>
    <row r="8098" spans="1:11" x14ac:dyDescent="0.3">
      <c r="A8098" s="48">
        <v>2013120402</v>
      </c>
      <c r="B8098" s="108"/>
      <c r="C8098" s="133">
        <v>21.030000686645508</v>
      </c>
      <c r="D8098" s="104"/>
      <c r="J8098" s="114"/>
      <c r="K8098" s="114"/>
    </row>
    <row r="8099" spans="1:11" x14ac:dyDescent="0.3">
      <c r="A8099" s="48">
        <v>2013120403</v>
      </c>
      <c r="B8099" s="108"/>
      <c r="C8099" s="133">
        <v>14.920000076293945</v>
      </c>
      <c r="D8099" s="104"/>
      <c r="J8099" s="114"/>
      <c r="K8099" s="114"/>
    </row>
    <row r="8100" spans="1:11" x14ac:dyDescent="0.3">
      <c r="A8100" s="48">
        <v>2013120404</v>
      </c>
      <c r="B8100" s="108"/>
      <c r="C8100" s="133">
        <v>17.299999237060547</v>
      </c>
      <c r="D8100" s="104"/>
      <c r="J8100" s="114"/>
      <c r="K8100" s="114"/>
    </row>
    <row r="8101" spans="1:11" x14ac:dyDescent="0.3">
      <c r="A8101" s="48">
        <v>2013120405</v>
      </c>
      <c r="B8101" s="108"/>
      <c r="C8101" s="133">
        <v>9.5</v>
      </c>
      <c r="D8101" s="104"/>
      <c r="J8101" s="114"/>
      <c r="K8101" s="114"/>
    </row>
    <row r="8102" spans="1:11" x14ac:dyDescent="0.3">
      <c r="A8102" s="48">
        <v>2013120406</v>
      </c>
      <c r="B8102" s="108"/>
      <c r="C8102" s="133">
        <v>16.280000686645508</v>
      </c>
      <c r="D8102" s="104"/>
      <c r="J8102" s="114"/>
      <c r="K8102" s="114"/>
    </row>
    <row r="8103" spans="1:11" x14ac:dyDescent="0.3">
      <c r="A8103" s="48">
        <v>2013120407</v>
      </c>
      <c r="B8103" s="108"/>
      <c r="C8103" s="133">
        <v>60.360000610351563</v>
      </c>
      <c r="D8103" s="104"/>
      <c r="J8103" s="114"/>
      <c r="K8103" s="114"/>
    </row>
    <row r="8104" spans="1:11" x14ac:dyDescent="0.3">
      <c r="A8104" s="48">
        <v>2013120408</v>
      </c>
      <c r="B8104" s="108"/>
      <c r="C8104" s="133">
        <v>85.099998474121094</v>
      </c>
      <c r="D8104" s="104"/>
      <c r="J8104" s="114"/>
      <c r="K8104" s="114"/>
    </row>
    <row r="8105" spans="1:11" x14ac:dyDescent="0.3">
      <c r="A8105" s="48">
        <v>2013120409</v>
      </c>
      <c r="B8105" s="108"/>
      <c r="C8105" s="133">
        <v>76.299697875976563</v>
      </c>
      <c r="D8105" s="104"/>
      <c r="J8105" s="114"/>
      <c r="K8105" s="114"/>
    </row>
    <row r="8106" spans="1:11" x14ac:dyDescent="0.3">
      <c r="A8106" s="48">
        <v>2013120410</v>
      </c>
      <c r="B8106" s="108"/>
      <c r="C8106" s="133">
        <v>69.849998474121094</v>
      </c>
      <c r="D8106" s="104"/>
      <c r="J8106" s="114"/>
      <c r="K8106" s="114"/>
    </row>
    <row r="8107" spans="1:11" x14ac:dyDescent="0.3">
      <c r="A8107" s="48">
        <v>2013120411</v>
      </c>
      <c r="B8107" s="108"/>
      <c r="C8107" s="133">
        <v>124.80000305175781</v>
      </c>
      <c r="D8107" s="104"/>
      <c r="J8107" s="114"/>
      <c r="K8107" s="114"/>
    </row>
    <row r="8108" spans="1:11" x14ac:dyDescent="0.3">
      <c r="A8108" s="48">
        <v>2013120412</v>
      </c>
      <c r="B8108" s="108"/>
      <c r="C8108" s="133">
        <v>126.80000305175781</v>
      </c>
      <c r="D8108" s="104"/>
      <c r="J8108" s="114"/>
      <c r="K8108" s="114"/>
    </row>
    <row r="8109" spans="1:11" x14ac:dyDescent="0.3">
      <c r="A8109" s="48">
        <v>2013120413</v>
      </c>
      <c r="B8109" s="108"/>
      <c r="C8109" s="133">
        <v>106.5</v>
      </c>
      <c r="D8109" s="104"/>
      <c r="J8109" s="114"/>
      <c r="K8109" s="114"/>
    </row>
    <row r="8110" spans="1:11" x14ac:dyDescent="0.3">
      <c r="A8110" s="48">
        <v>2013120414</v>
      </c>
      <c r="B8110" s="108"/>
      <c r="C8110" s="133">
        <v>68.849998474121094</v>
      </c>
      <c r="D8110" s="104"/>
      <c r="J8110" s="114"/>
      <c r="K8110" s="114"/>
    </row>
    <row r="8111" spans="1:11" x14ac:dyDescent="0.3">
      <c r="A8111" s="48">
        <v>2013120415</v>
      </c>
      <c r="B8111" s="108"/>
      <c r="C8111" s="133">
        <v>75.289802551269531</v>
      </c>
      <c r="D8111" s="104"/>
      <c r="J8111" s="114"/>
      <c r="K8111" s="114"/>
    </row>
    <row r="8112" spans="1:11" x14ac:dyDescent="0.3">
      <c r="A8112" s="48">
        <v>2013120416</v>
      </c>
      <c r="B8112" s="108"/>
      <c r="C8112" s="133">
        <v>78.679702758789063</v>
      </c>
      <c r="D8112" s="104"/>
      <c r="J8112" s="114"/>
      <c r="K8112" s="114"/>
    </row>
    <row r="8113" spans="1:11" x14ac:dyDescent="0.3">
      <c r="A8113" s="48">
        <v>2013120417</v>
      </c>
      <c r="B8113" s="108"/>
      <c r="C8113" s="133">
        <v>60.369998931884766</v>
      </c>
      <c r="D8113" s="104"/>
      <c r="J8113" s="114"/>
      <c r="K8113" s="114"/>
    </row>
    <row r="8114" spans="1:11" x14ac:dyDescent="0.3">
      <c r="A8114" s="48">
        <v>2013120418</v>
      </c>
      <c r="B8114" s="108"/>
      <c r="C8114" s="133">
        <v>51.889999389648437</v>
      </c>
      <c r="D8114" s="104"/>
      <c r="J8114" s="114"/>
      <c r="K8114" s="114"/>
    </row>
    <row r="8115" spans="1:11" x14ac:dyDescent="0.3">
      <c r="A8115" s="48">
        <v>2013120419</v>
      </c>
      <c r="B8115" s="108"/>
      <c r="C8115" s="133">
        <v>60.369998931884766</v>
      </c>
      <c r="D8115" s="104"/>
      <c r="J8115" s="114"/>
      <c r="K8115" s="114"/>
    </row>
    <row r="8116" spans="1:11" x14ac:dyDescent="0.3">
      <c r="A8116" s="48">
        <v>2013120420</v>
      </c>
      <c r="B8116" s="108"/>
      <c r="C8116" s="133">
        <v>31.200000762939453</v>
      </c>
      <c r="D8116" s="104"/>
      <c r="J8116" s="114"/>
      <c r="K8116" s="114"/>
    </row>
    <row r="8117" spans="1:11" x14ac:dyDescent="0.3">
      <c r="A8117" s="48">
        <v>2013120421</v>
      </c>
      <c r="B8117" s="108"/>
      <c r="C8117" s="133">
        <v>24.420000076293945</v>
      </c>
      <c r="D8117" s="104"/>
      <c r="J8117" s="114"/>
      <c r="K8117" s="114"/>
    </row>
    <row r="8118" spans="1:11" x14ac:dyDescent="0.3">
      <c r="A8118" s="48">
        <v>2013120422</v>
      </c>
      <c r="B8118" s="108"/>
      <c r="C8118" s="133">
        <v>48.159999847412109</v>
      </c>
      <c r="D8118" s="104"/>
      <c r="J8118" s="114"/>
      <c r="K8118" s="114"/>
    </row>
    <row r="8119" spans="1:11" x14ac:dyDescent="0.3">
      <c r="A8119" s="48">
        <v>2013120423</v>
      </c>
      <c r="B8119" s="108"/>
      <c r="C8119" s="133">
        <v>29.850000381469727</v>
      </c>
      <c r="D8119" s="104"/>
      <c r="J8119" s="114"/>
      <c r="K8119" s="114"/>
    </row>
    <row r="8120" spans="1:11" x14ac:dyDescent="0.3">
      <c r="A8120" s="48">
        <v>2013120500</v>
      </c>
      <c r="B8120" s="108"/>
      <c r="C8120" s="133">
        <v>18.309999465942383</v>
      </c>
      <c r="D8120" s="104"/>
      <c r="J8120" s="114"/>
      <c r="K8120" s="114"/>
    </row>
    <row r="8121" spans="1:11" x14ac:dyDescent="0.3">
      <c r="A8121" s="48">
        <v>2013120501</v>
      </c>
      <c r="B8121" s="108"/>
      <c r="C8121" s="133">
        <v>11.529999732971191</v>
      </c>
      <c r="D8121" s="104"/>
      <c r="J8121" s="114"/>
      <c r="K8121" s="114"/>
    </row>
    <row r="8122" spans="1:11" x14ac:dyDescent="0.3">
      <c r="A8122" s="48">
        <v>2013120502</v>
      </c>
      <c r="B8122" s="108"/>
      <c r="C8122" s="133">
        <v>8.4799995422363281</v>
      </c>
      <c r="D8122" s="104"/>
      <c r="J8122" s="114"/>
      <c r="K8122" s="114"/>
    </row>
    <row r="8123" spans="1:11" x14ac:dyDescent="0.3">
      <c r="A8123" s="48">
        <v>2013120503</v>
      </c>
      <c r="B8123" s="108"/>
      <c r="C8123" s="133">
        <v>6.7829999923706055</v>
      </c>
      <c r="D8123" s="104"/>
      <c r="J8123" s="114"/>
      <c r="K8123" s="114"/>
    </row>
    <row r="8124" spans="1:11" x14ac:dyDescent="0.3">
      <c r="A8124" s="48">
        <v>2013120504</v>
      </c>
      <c r="B8124" s="108"/>
      <c r="C8124" s="133">
        <v>11.529999732971191</v>
      </c>
      <c r="D8124" s="104"/>
      <c r="J8124" s="114"/>
      <c r="K8124" s="114"/>
    </row>
    <row r="8125" spans="1:11" x14ac:dyDescent="0.3">
      <c r="A8125" s="48">
        <v>2013120505</v>
      </c>
      <c r="B8125" s="108"/>
      <c r="C8125" s="133">
        <v>6.7829999923706055</v>
      </c>
      <c r="D8125" s="104"/>
      <c r="J8125" s="114"/>
      <c r="K8125" s="114"/>
    </row>
    <row r="8126" spans="1:11" x14ac:dyDescent="0.3">
      <c r="A8126" s="48">
        <v>2013120506</v>
      </c>
      <c r="B8126" s="108"/>
      <c r="C8126" s="133">
        <v>7.8000001907348633</v>
      </c>
      <c r="D8126" s="104"/>
      <c r="J8126" s="114"/>
      <c r="K8126" s="114"/>
    </row>
    <row r="8127" spans="1:11" x14ac:dyDescent="0.3">
      <c r="A8127" s="48">
        <v>2013120507</v>
      </c>
      <c r="B8127" s="108"/>
      <c r="C8127" s="133">
        <v>10.850000381469727</v>
      </c>
      <c r="D8127" s="104"/>
      <c r="J8127" s="114"/>
      <c r="K8127" s="114"/>
    </row>
    <row r="8128" spans="1:11" x14ac:dyDescent="0.3">
      <c r="A8128" s="48">
        <v>2013120508</v>
      </c>
      <c r="B8128" s="108"/>
      <c r="C8128" s="133">
        <v>31.200000762939453</v>
      </c>
      <c r="D8128" s="104"/>
      <c r="J8128" s="114"/>
      <c r="K8128" s="114"/>
    </row>
    <row r="8129" spans="1:11" x14ac:dyDescent="0.3">
      <c r="A8129" s="48">
        <v>2013120509</v>
      </c>
      <c r="B8129" s="108"/>
      <c r="C8129" s="133">
        <v>15.600000381469727</v>
      </c>
      <c r="D8129" s="104"/>
      <c r="J8129" s="114"/>
      <c r="K8129" s="114"/>
    </row>
    <row r="8130" spans="1:11" x14ac:dyDescent="0.3">
      <c r="A8130" s="48">
        <v>2013120510</v>
      </c>
      <c r="B8130" s="108"/>
      <c r="C8130" s="133">
        <v>22.719999313354492</v>
      </c>
      <c r="D8130" s="104"/>
      <c r="J8130" s="114"/>
      <c r="K8130" s="114"/>
    </row>
    <row r="8131" spans="1:11" x14ac:dyDescent="0.3">
      <c r="A8131" s="48">
        <v>2013120511</v>
      </c>
      <c r="B8131" s="108"/>
      <c r="C8131" s="133">
        <v>39.340000152587891</v>
      </c>
      <c r="D8131" s="104"/>
      <c r="J8131" s="114"/>
      <c r="K8131" s="114"/>
    </row>
    <row r="8132" spans="1:11" x14ac:dyDescent="0.3">
      <c r="A8132" s="48">
        <v>2013120512</v>
      </c>
      <c r="B8132" s="108"/>
      <c r="C8132" s="133">
        <v>47.479999542236328</v>
      </c>
      <c r="D8132" s="104"/>
      <c r="J8132" s="114"/>
      <c r="K8132" s="114"/>
    </row>
    <row r="8133" spans="1:11" x14ac:dyDescent="0.3">
      <c r="A8133" s="48">
        <v>2013120513</v>
      </c>
      <c r="B8133" s="108"/>
      <c r="C8133" s="133"/>
      <c r="D8133" s="117" t="s">
        <v>314</v>
      </c>
      <c r="J8133" s="114"/>
      <c r="K8133" s="114"/>
    </row>
    <row r="8134" spans="1:11" x14ac:dyDescent="0.3">
      <c r="A8134" s="48">
        <v>2013120514</v>
      </c>
      <c r="B8134" s="108"/>
      <c r="C8134" s="133"/>
      <c r="D8134" s="117" t="s">
        <v>314</v>
      </c>
      <c r="J8134" s="114"/>
      <c r="K8134" s="114"/>
    </row>
    <row r="8135" spans="1:11" x14ac:dyDescent="0.3">
      <c r="A8135" s="48">
        <v>2013120515</v>
      </c>
      <c r="B8135" s="108"/>
      <c r="C8135" s="133">
        <v>60.709999084472656</v>
      </c>
      <c r="D8135" s="104"/>
      <c r="J8135" s="114"/>
      <c r="K8135" s="114"/>
    </row>
    <row r="8136" spans="1:11" x14ac:dyDescent="0.3">
      <c r="A8136" s="48">
        <v>2013120516</v>
      </c>
      <c r="B8136" s="108"/>
      <c r="C8136" s="133">
        <v>55.279998779296875</v>
      </c>
      <c r="D8136" s="104"/>
      <c r="J8136" s="114"/>
      <c r="K8136" s="114"/>
    </row>
    <row r="8137" spans="1:11" x14ac:dyDescent="0.3">
      <c r="A8137" s="48">
        <v>2013120517</v>
      </c>
      <c r="B8137" s="108"/>
      <c r="C8137" s="133">
        <v>35.950000762939453</v>
      </c>
      <c r="D8137" s="104"/>
      <c r="J8137" s="114"/>
      <c r="K8137" s="114"/>
    </row>
    <row r="8138" spans="1:11" x14ac:dyDescent="0.3">
      <c r="A8138" s="48">
        <v>2013120518</v>
      </c>
      <c r="B8138" s="108"/>
      <c r="C8138" s="133">
        <v>30.520000457763672</v>
      </c>
      <c r="D8138" s="104"/>
      <c r="J8138" s="114"/>
      <c r="K8138" s="114"/>
    </row>
    <row r="8139" spans="1:11" x14ac:dyDescent="0.3">
      <c r="A8139" s="48">
        <v>2013120519</v>
      </c>
      <c r="B8139" s="108"/>
      <c r="C8139" s="133">
        <v>54.939899444580078</v>
      </c>
      <c r="D8139" s="104"/>
      <c r="J8139" s="114"/>
      <c r="K8139" s="114"/>
    </row>
    <row r="8140" spans="1:11" x14ac:dyDescent="0.3">
      <c r="A8140" s="48">
        <v>2013120520</v>
      </c>
      <c r="B8140" s="108"/>
      <c r="C8140" s="133">
        <v>93.599998474121094</v>
      </c>
      <c r="D8140" s="104"/>
      <c r="J8140" s="114"/>
      <c r="K8140" s="114"/>
    </row>
    <row r="8141" spans="1:11" x14ac:dyDescent="0.3">
      <c r="A8141" s="48">
        <v>2013120521</v>
      </c>
      <c r="B8141" s="108"/>
      <c r="C8141" s="133">
        <v>68.849998474121094</v>
      </c>
      <c r="D8141" s="104"/>
      <c r="J8141" s="114"/>
      <c r="K8141" s="114"/>
    </row>
    <row r="8142" spans="1:11" x14ac:dyDescent="0.3">
      <c r="A8142" s="48">
        <v>2013120522</v>
      </c>
      <c r="B8142" s="108"/>
      <c r="C8142" s="133">
        <v>67.830001831054687</v>
      </c>
      <c r="D8142" s="104"/>
      <c r="J8142" s="114"/>
      <c r="K8142" s="114"/>
    </row>
    <row r="8143" spans="1:11" x14ac:dyDescent="0.3">
      <c r="A8143" s="48">
        <v>2013120523</v>
      </c>
      <c r="B8143" s="108"/>
      <c r="C8143" s="133">
        <v>76.989997863769531</v>
      </c>
      <c r="D8143" s="104"/>
      <c r="J8143" s="114"/>
      <c r="K8143" s="114"/>
    </row>
    <row r="8144" spans="1:11" x14ac:dyDescent="0.3">
      <c r="A8144" s="48">
        <v>2013120600</v>
      </c>
      <c r="B8144" s="108"/>
      <c r="C8144" s="133">
        <v>61.729999542236328</v>
      </c>
      <c r="D8144" s="104"/>
      <c r="J8144" s="114"/>
      <c r="K8144" s="114"/>
    </row>
    <row r="8145" spans="1:11" x14ac:dyDescent="0.3">
      <c r="A8145" s="48">
        <v>2013120601</v>
      </c>
      <c r="B8145" s="108"/>
      <c r="C8145" s="133">
        <v>42.729999542236328</v>
      </c>
      <c r="D8145" s="104"/>
      <c r="J8145" s="114"/>
      <c r="K8145" s="114"/>
    </row>
    <row r="8146" spans="1:11" x14ac:dyDescent="0.3">
      <c r="A8146" s="48">
        <v>2013120602</v>
      </c>
      <c r="B8146" s="108"/>
      <c r="C8146" s="133">
        <v>32.220001220703125</v>
      </c>
      <c r="D8146" s="104"/>
      <c r="J8146" s="114"/>
      <c r="K8146" s="114"/>
    </row>
    <row r="8147" spans="1:11" x14ac:dyDescent="0.3">
      <c r="A8147" s="48">
        <v>2013120603</v>
      </c>
      <c r="B8147" s="108"/>
      <c r="C8147" s="133">
        <v>20.350000381469727</v>
      </c>
      <c r="D8147" s="104"/>
      <c r="J8147" s="114"/>
      <c r="K8147" s="114"/>
    </row>
    <row r="8148" spans="1:11" x14ac:dyDescent="0.3">
      <c r="A8148" s="48">
        <v>2013120604</v>
      </c>
      <c r="B8148" s="108"/>
      <c r="C8148" s="133">
        <v>12.890000343322754</v>
      </c>
      <c r="D8148" s="104"/>
      <c r="J8148" s="114"/>
      <c r="K8148" s="114"/>
    </row>
    <row r="8149" spans="1:11" x14ac:dyDescent="0.3">
      <c r="A8149" s="48">
        <v>2013120605</v>
      </c>
      <c r="B8149" s="108"/>
      <c r="C8149" s="133">
        <v>8.1400003433227539</v>
      </c>
      <c r="D8149" s="104"/>
      <c r="J8149" s="114"/>
      <c r="K8149" s="114"/>
    </row>
    <row r="8150" spans="1:11" x14ac:dyDescent="0.3">
      <c r="A8150" s="48">
        <v>2013120606</v>
      </c>
      <c r="B8150" s="108"/>
      <c r="C8150" s="133">
        <v>18.649999618530273</v>
      </c>
      <c r="D8150" s="104"/>
      <c r="J8150" s="114"/>
      <c r="K8150" s="114"/>
    </row>
    <row r="8151" spans="1:11" x14ac:dyDescent="0.3">
      <c r="A8151" s="48">
        <v>2013120607</v>
      </c>
      <c r="B8151" s="108"/>
      <c r="C8151" s="133">
        <v>15.939999580383301</v>
      </c>
      <c r="D8151" s="104"/>
      <c r="J8151" s="114"/>
      <c r="K8151" s="114"/>
    </row>
    <row r="8152" spans="1:11" x14ac:dyDescent="0.3">
      <c r="A8152" s="48">
        <v>2013120608</v>
      </c>
      <c r="B8152" s="108"/>
      <c r="C8152" s="133">
        <v>40.020000457763672</v>
      </c>
      <c r="D8152" s="104"/>
      <c r="J8152" s="114"/>
      <c r="K8152" s="114"/>
    </row>
    <row r="8153" spans="1:11" x14ac:dyDescent="0.3">
      <c r="A8153" s="48">
        <v>2013120609</v>
      </c>
      <c r="B8153" s="108"/>
      <c r="C8153" s="133">
        <v>64.089996337890625</v>
      </c>
      <c r="D8153" s="104"/>
      <c r="J8153" s="114"/>
      <c r="K8153" s="114"/>
    </row>
    <row r="8154" spans="1:11" x14ac:dyDescent="0.3">
      <c r="A8154" s="48">
        <v>2013120610</v>
      </c>
      <c r="B8154" s="108"/>
      <c r="C8154" s="133">
        <v>92.89990234375</v>
      </c>
      <c r="D8154" s="104"/>
      <c r="J8154" s="114"/>
      <c r="K8154" s="114"/>
    </row>
    <row r="8155" spans="1:11" x14ac:dyDescent="0.3">
      <c r="A8155" s="48">
        <v>2013120611</v>
      </c>
      <c r="B8155" s="108"/>
      <c r="C8155" s="133">
        <v>59.689899444580078</v>
      </c>
      <c r="D8155" s="104"/>
      <c r="J8155" s="114"/>
      <c r="K8155" s="114"/>
    </row>
    <row r="8156" spans="1:11" x14ac:dyDescent="0.3">
      <c r="A8156" s="48">
        <v>2013120612</v>
      </c>
      <c r="B8156" s="108"/>
      <c r="C8156" s="133">
        <v>47.479999542236328</v>
      </c>
      <c r="D8156" s="104"/>
      <c r="J8156" s="114"/>
      <c r="K8156" s="114"/>
    </row>
    <row r="8157" spans="1:11" x14ac:dyDescent="0.3">
      <c r="A8157" s="48">
        <v>2013120613</v>
      </c>
      <c r="B8157" s="108"/>
      <c r="C8157" s="133">
        <v>58.330001831054688</v>
      </c>
      <c r="D8157" s="104"/>
      <c r="J8157" s="114"/>
      <c r="K8157" s="114"/>
    </row>
    <row r="8158" spans="1:11" x14ac:dyDescent="0.3">
      <c r="A8158" s="48">
        <v>2013120614</v>
      </c>
      <c r="B8158" s="108"/>
      <c r="C8158" s="133">
        <v>35.950000762939453</v>
      </c>
      <c r="D8158" s="104"/>
      <c r="J8158" s="114"/>
      <c r="K8158" s="114"/>
    </row>
    <row r="8159" spans="1:11" x14ac:dyDescent="0.3">
      <c r="A8159" s="48">
        <v>2013120615</v>
      </c>
      <c r="B8159" s="108"/>
      <c r="C8159" s="133">
        <v>27.809999465942383</v>
      </c>
      <c r="D8159" s="104"/>
      <c r="J8159" s="114"/>
      <c r="K8159" s="114"/>
    </row>
    <row r="8160" spans="1:11" x14ac:dyDescent="0.3">
      <c r="A8160" s="48">
        <v>2013120616</v>
      </c>
      <c r="B8160" s="108"/>
      <c r="C8160" s="133">
        <v>26.790000915527344</v>
      </c>
      <c r="D8160" s="104"/>
      <c r="J8160" s="114"/>
      <c r="K8160" s="114"/>
    </row>
    <row r="8161" spans="1:11" x14ac:dyDescent="0.3">
      <c r="A8161" s="48">
        <v>2013120617</v>
      </c>
      <c r="B8161" s="108"/>
      <c r="C8161" s="133">
        <v>52.909999847412109</v>
      </c>
      <c r="D8161" s="104"/>
      <c r="J8161" s="114"/>
      <c r="K8161" s="114"/>
    </row>
    <row r="8162" spans="1:11" x14ac:dyDescent="0.3">
      <c r="A8162" s="48">
        <v>2013120618</v>
      </c>
      <c r="B8162" s="108"/>
      <c r="C8162" s="133">
        <v>61.729999542236328</v>
      </c>
      <c r="D8162" s="104"/>
      <c r="J8162" s="114"/>
      <c r="K8162" s="114"/>
    </row>
    <row r="8163" spans="1:11" x14ac:dyDescent="0.3">
      <c r="A8163" s="48">
        <v>2013120619</v>
      </c>
      <c r="B8163" s="108"/>
      <c r="C8163" s="133">
        <v>46.799999237060547</v>
      </c>
      <c r="D8163" s="104"/>
      <c r="J8163" s="114"/>
      <c r="K8163" s="114"/>
    </row>
    <row r="8164" spans="1:11" x14ac:dyDescent="0.3">
      <c r="A8164" s="48">
        <v>2013120620</v>
      </c>
      <c r="B8164" s="108"/>
      <c r="C8164" s="133">
        <v>65.459999084472656</v>
      </c>
      <c r="D8164" s="104"/>
      <c r="J8164" s="114"/>
      <c r="K8164" s="114"/>
    </row>
    <row r="8165" spans="1:11" x14ac:dyDescent="0.3">
      <c r="A8165" s="48">
        <v>2013120621</v>
      </c>
      <c r="B8165" s="108"/>
      <c r="C8165" s="133">
        <v>111.19999694824219</v>
      </c>
      <c r="D8165" s="104"/>
      <c r="J8165" s="114"/>
      <c r="K8165" s="114"/>
    </row>
    <row r="8166" spans="1:11" x14ac:dyDescent="0.3">
      <c r="A8166" s="48">
        <v>2013120622</v>
      </c>
      <c r="B8166" s="108"/>
      <c r="C8166" s="133">
        <v>99</v>
      </c>
      <c r="D8166" s="104"/>
      <c r="J8166" s="114"/>
      <c r="K8166" s="114"/>
    </row>
    <row r="8167" spans="1:11" x14ac:dyDescent="0.3">
      <c r="A8167" s="48">
        <v>2013120623</v>
      </c>
      <c r="B8167" s="108"/>
      <c r="C8167" s="133">
        <v>78.339996337890625</v>
      </c>
      <c r="D8167" s="104"/>
      <c r="J8167" s="114"/>
      <c r="K8167" s="114"/>
    </row>
    <row r="8168" spans="1:11" x14ac:dyDescent="0.3">
      <c r="A8168" s="48">
        <v>2013120700</v>
      </c>
      <c r="B8168" s="108"/>
      <c r="C8168" s="133">
        <v>71.220001220703125</v>
      </c>
      <c r="D8168" s="104"/>
      <c r="J8168" s="114"/>
      <c r="K8168" s="114"/>
    </row>
    <row r="8169" spans="1:11" x14ac:dyDescent="0.3">
      <c r="A8169" s="48">
        <v>2013120701</v>
      </c>
      <c r="B8169" s="108"/>
      <c r="C8169" s="133">
        <v>82.799697875976563</v>
      </c>
      <c r="D8169" s="104"/>
      <c r="J8169" s="114"/>
      <c r="K8169" s="114"/>
    </row>
    <row r="8170" spans="1:11" x14ac:dyDescent="0.3">
      <c r="A8170" s="48">
        <v>2013120702</v>
      </c>
      <c r="B8170" s="108"/>
      <c r="C8170" s="133">
        <v>59.009899139404297</v>
      </c>
      <c r="D8170" s="104"/>
      <c r="J8170" s="114"/>
      <c r="K8170" s="114"/>
    </row>
    <row r="8171" spans="1:11" x14ac:dyDescent="0.3">
      <c r="A8171" s="48">
        <v>2013120703</v>
      </c>
      <c r="B8171" s="108"/>
      <c r="C8171" s="133">
        <v>39</v>
      </c>
      <c r="D8171" s="104"/>
      <c r="J8171" s="114"/>
      <c r="K8171" s="114"/>
    </row>
    <row r="8172" spans="1:11" x14ac:dyDescent="0.3">
      <c r="A8172" s="48">
        <v>2013120704</v>
      </c>
      <c r="B8172" s="108"/>
      <c r="C8172" s="133">
        <v>24.420000076293945</v>
      </c>
      <c r="D8172" s="104"/>
      <c r="J8172" s="114"/>
      <c r="K8172" s="114"/>
    </row>
    <row r="8173" spans="1:11" x14ac:dyDescent="0.3">
      <c r="A8173" s="48">
        <v>2013120705</v>
      </c>
      <c r="B8173" s="108"/>
      <c r="C8173" s="133">
        <v>32.560001373291016</v>
      </c>
      <c r="D8173" s="104"/>
      <c r="J8173" s="114"/>
      <c r="K8173" s="114"/>
    </row>
    <row r="8174" spans="1:11" x14ac:dyDescent="0.3">
      <c r="A8174" s="48">
        <v>2013120706</v>
      </c>
      <c r="B8174" s="108"/>
      <c r="C8174" s="133">
        <v>26.450000762939453</v>
      </c>
      <c r="D8174" s="104"/>
      <c r="J8174" s="114"/>
      <c r="K8174" s="114"/>
    </row>
    <row r="8175" spans="1:11" x14ac:dyDescent="0.3">
      <c r="A8175" s="48">
        <v>2013120707</v>
      </c>
      <c r="B8175" s="108"/>
      <c r="C8175" s="133">
        <v>15.600000381469727</v>
      </c>
      <c r="D8175" s="104"/>
      <c r="J8175" s="114"/>
      <c r="K8175" s="114"/>
    </row>
    <row r="8176" spans="1:11" x14ac:dyDescent="0.3">
      <c r="A8176" s="48">
        <v>2013120708</v>
      </c>
      <c r="B8176" s="108"/>
      <c r="C8176" s="133">
        <v>31.200000762939453</v>
      </c>
      <c r="D8176" s="104"/>
      <c r="J8176" s="114"/>
      <c r="K8176" s="114"/>
    </row>
    <row r="8177" spans="1:11" x14ac:dyDescent="0.3">
      <c r="A8177" s="48">
        <v>2013120709</v>
      </c>
      <c r="B8177" s="108"/>
      <c r="C8177" s="133">
        <v>46.799999237060547</v>
      </c>
      <c r="D8177" s="104"/>
      <c r="J8177" s="114"/>
      <c r="K8177" s="114"/>
    </row>
    <row r="8178" spans="1:11" x14ac:dyDescent="0.3">
      <c r="A8178" s="48">
        <v>2013120710</v>
      </c>
      <c r="B8178" s="108"/>
      <c r="C8178" s="133">
        <v>26.450000762939453</v>
      </c>
      <c r="D8178" s="104"/>
      <c r="J8178" s="114"/>
      <c r="K8178" s="114"/>
    </row>
    <row r="8179" spans="1:11" x14ac:dyDescent="0.3">
      <c r="A8179" s="48">
        <v>2013120711</v>
      </c>
      <c r="B8179" s="108"/>
      <c r="C8179" s="133">
        <v>56.979999542236328</v>
      </c>
      <c r="D8179" s="104"/>
      <c r="J8179" s="114"/>
      <c r="K8179" s="114"/>
    </row>
    <row r="8180" spans="1:11" x14ac:dyDescent="0.3">
      <c r="A8180" s="48">
        <v>2013120712</v>
      </c>
      <c r="B8180" s="108"/>
      <c r="C8180" s="133">
        <v>66.470001220703125</v>
      </c>
      <c r="D8180" s="104"/>
      <c r="J8180" s="114"/>
      <c r="K8180" s="114"/>
    </row>
    <row r="8181" spans="1:11" x14ac:dyDescent="0.3">
      <c r="A8181" s="48">
        <v>2013120713</v>
      </c>
      <c r="B8181" s="108"/>
      <c r="C8181" s="133">
        <v>59.009899139404297</v>
      </c>
      <c r="D8181" s="104"/>
      <c r="J8181" s="114"/>
      <c r="K8181" s="114"/>
    </row>
    <row r="8182" spans="1:11" x14ac:dyDescent="0.3">
      <c r="A8182" s="48">
        <v>2013120714</v>
      </c>
      <c r="B8182" s="108"/>
      <c r="C8182" s="133">
        <v>30.520000457763672</v>
      </c>
      <c r="D8182" s="104"/>
      <c r="J8182" s="114"/>
      <c r="K8182" s="114"/>
    </row>
    <row r="8183" spans="1:11" x14ac:dyDescent="0.3">
      <c r="A8183" s="48">
        <v>2013120715</v>
      </c>
      <c r="B8183" s="108"/>
      <c r="C8183" s="133">
        <v>53.590000152587891</v>
      </c>
      <c r="D8183" s="104"/>
      <c r="J8183" s="114"/>
      <c r="K8183" s="114"/>
    </row>
    <row r="8184" spans="1:11" x14ac:dyDescent="0.3">
      <c r="A8184" s="48">
        <v>2013120716</v>
      </c>
      <c r="B8184" s="108"/>
      <c r="C8184" s="133">
        <v>29.850000381469727</v>
      </c>
      <c r="D8184" s="104"/>
      <c r="J8184" s="114"/>
      <c r="K8184" s="114"/>
    </row>
    <row r="8185" spans="1:11" x14ac:dyDescent="0.3">
      <c r="A8185" s="48">
        <v>2013120717</v>
      </c>
      <c r="B8185" s="108"/>
      <c r="C8185" s="133">
        <v>56.639999389648438</v>
      </c>
      <c r="D8185" s="104"/>
      <c r="J8185" s="114"/>
      <c r="K8185" s="114"/>
    </row>
    <row r="8186" spans="1:11" x14ac:dyDescent="0.3">
      <c r="A8186" s="48">
        <v>2013120718</v>
      </c>
      <c r="B8186" s="108"/>
      <c r="C8186" s="133">
        <v>66.470001220703125</v>
      </c>
      <c r="D8186" s="104"/>
      <c r="J8186" s="114"/>
      <c r="K8186" s="114"/>
    </row>
    <row r="8187" spans="1:11" x14ac:dyDescent="0.3">
      <c r="A8187" s="48">
        <v>2013120719</v>
      </c>
      <c r="B8187" s="108"/>
      <c r="C8187" s="133">
        <v>46.799999237060547</v>
      </c>
      <c r="D8187" s="104"/>
      <c r="J8187" s="114"/>
      <c r="K8187" s="114"/>
    </row>
    <row r="8188" spans="1:11" x14ac:dyDescent="0.3">
      <c r="A8188" s="48">
        <v>2013120720</v>
      </c>
      <c r="B8188" s="108"/>
      <c r="C8188" s="133">
        <v>71.220001220703125</v>
      </c>
      <c r="D8188" s="104"/>
      <c r="J8188" s="114"/>
      <c r="K8188" s="114"/>
    </row>
    <row r="8189" spans="1:11" x14ac:dyDescent="0.3">
      <c r="A8189" s="48">
        <v>2013120721</v>
      </c>
      <c r="B8189" s="108"/>
      <c r="C8189" s="133">
        <v>71.89990234375</v>
      </c>
      <c r="D8189" s="104"/>
      <c r="J8189" s="114"/>
      <c r="K8189" s="114"/>
    </row>
    <row r="8190" spans="1:11" x14ac:dyDescent="0.3">
      <c r="A8190" s="48">
        <v>2013120722</v>
      </c>
      <c r="B8190" s="108"/>
      <c r="C8190" s="133">
        <v>61.729999542236328</v>
      </c>
      <c r="D8190" s="104"/>
      <c r="J8190" s="114"/>
      <c r="K8190" s="114"/>
    </row>
    <row r="8191" spans="1:11" x14ac:dyDescent="0.3">
      <c r="A8191" s="48">
        <v>2013120723</v>
      </c>
      <c r="B8191" s="108"/>
      <c r="C8191" s="133">
        <v>54.939899444580078</v>
      </c>
      <c r="D8191" s="104"/>
      <c r="J8191" s="114"/>
      <c r="K8191" s="114"/>
    </row>
    <row r="8192" spans="1:11" x14ac:dyDescent="0.3">
      <c r="A8192" s="48">
        <v>2013120800</v>
      </c>
      <c r="B8192" s="108"/>
      <c r="C8192" s="133">
        <v>60.369998931884766</v>
      </c>
      <c r="D8192" s="104"/>
      <c r="J8192" s="114"/>
      <c r="K8192" s="114"/>
    </row>
    <row r="8193" spans="1:11" x14ac:dyDescent="0.3">
      <c r="A8193" s="48">
        <v>2013120801</v>
      </c>
      <c r="B8193" s="108"/>
      <c r="C8193" s="133">
        <v>58</v>
      </c>
      <c r="D8193" s="104"/>
      <c r="J8193" s="114"/>
      <c r="K8193" s="114"/>
    </row>
    <row r="8194" spans="1:11" x14ac:dyDescent="0.3">
      <c r="A8194" s="48">
        <v>2013120802</v>
      </c>
      <c r="B8194" s="108"/>
      <c r="C8194" s="133">
        <v>37.990001678466797</v>
      </c>
      <c r="D8194" s="104"/>
      <c r="J8194" s="114"/>
      <c r="K8194" s="114"/>
    </row>
    <row r="8195" spans="1:11" x14ac:dyDescent="0.3">
      <c r="A8195" s="48">
        <v>2013120803</v>
      </c>
      <c r="B8195" s="108"/>
      <c r="C8195" s="133">
        <v>28.489999771118164</v>
      </c>
      <c r="D8195" s="104"/>
      <c r="J8195" s="114"/>
      <c r="K8195" s="114"/>
    </row>
    <row r="8196" spans="1:11" x14ac:dyDescent="0.3">
      <c r="A8196" s="48">
        <v>2013120804</v>
      </c>
      <c r="B8196" s="108"/>
      <c r="C8196" s="133">
        <v>30.520000457763672</v>
      </c>
      <c r="D8196" s="104"/>
      <c r="J8196" s="114"/>
      <c r="K8196" s="114"/>
    </row>
    <row r="8197" spans="1:11" x14ac:dyDescent="0.3">
      <c r="A8197" s="48">
        <v>2013120805</v>
      </c>
      <c r="B8197" s="108"/>
      <c r="C8197" s="133">
        <v>28.489999771118164</v>
      </c>
      <c r="D8197" s="104"/>
      <c r="J8197" s="114"/>
      <c r="K8197" s="114"/>
    </row>
    <row r="8198" spans="1:11" x14ac:dyDescent="0.3">
      <c r="A8198" s="48">
        <v>2013120806</v>
      </c>
      <c r="B8198" s="108"/>
      <c r="C8198" s="133">
        <v>17.639999389648437</v>
      </c>
      <c r="D8198" s="104"/>
      <c r="J8198" s="114"/>
      <c r="K8198" s="114"/>
    </row>
    <row r="8199" spans="1:11" x14ac:dyDescent="0.3">
      <c r="A8199" s="48">
        <v>2013120807</v>
      </c>
      <c r="B8199" s="108"/>
      <c r="C8199" s="133">
        <v>34.590000152587891</v>
      </c>
      <c r="D8199" s="104"/>
      <c r="J8199" s="114"/>
      <c r="K8199" s="114"/>
    </row>
    <row r="8200" spans="1:11" x14ac:dyDescent="0.3">
      <c r="A8200" s="48">
        <v>2013120808</v>
      </c>
      <c r="B8200" s="108"/>
      <c r="C8200" s="133">
        <v>23.059999465942383</v>
      </c>
      <c r="D8200" s="104"/>
      <c r="J8200" s="114"/>
      <c r="K8200" s="114"/>
    </row>
    <row r="8201" spans="1:11" x14ac:dyDescent="0.3">
      <c r="A8201" s="48">
        <v>2013120809</v>
      </c>
      <c r="B8201" s="108"/>
      <c r="C8201" s="133">
        <v>20.010000228881836</v>
      </c>
      <c r="D8201" s="104"/>
      <c r="J8201" s="114"/>
      <c r="K8201" s="114"/>
    </row>
    <row r="8202" spans="1:11" x14ac:dyDescent="0.3">
      <c r="A8202" s="48">
        <v>2013120810</v>
      </c>
      <c r="B8202" s="108"/>
      <c r="C8202" s="133">
        <v>25.440000534057617</v>
      </c>
      <c r="D8202" s="104"/>
      <c r="J8202" s="114"/>
      <c r="K8202" s="114"/>
    </row>
    <row r="8203" spans="1:11" x14ac:dyDescent="0.3">
      <c r="A8203" s="48">
        <v>2013120811</v>
      </c>
      <c r="B8203" s="108"/>
      <c r="C8203" s="133">
        <v>22.379999160766602</v>
      </c>
      <c r="D8203" s="104"/>
      <c r="J8203" s="114"/>
      <c r="K8203" s="114"/>
    </row>
    <row r="8204" spans="1:11" x14ac:dyDescent="0.3">
      <c r="A8204" s="48">
        <v>2013120812</v>
      </c>
      <c r="B8204" s="108"/>
      <c r="C8204" s="133">
        <v>34.25</v>
      </c>
      <c r="D8204" s="104"/>
      <c r="J8204" s="114"/>
      <c r="K8204" s="114"/>
    </row>
    <row r="8205" spans="1:11" x14ac:dyDescent="0.3">
      <c r="A8205" s="48">
        <v>2013120813</v>
      </c>
      <c r="B8205" s="108"/>
      <c r="C8205" s="133">
        <v>19.329999923706055</v>
      </c>
      <c r="D8205" s="104"/>
      <c r="J8205" s="114"/>
      <c r="K8205" s="114"/>
    </row>
    <row r="8206" spans="1:11" x14ac:dyDescent="0.3">
      <c r="A8206" s="48">
        <v>2013120814</v>
      </c>
      <c r="B8206" s="108"/>
      <c r="C8206" s="133">
        <v>37.310001373291016</v>
      </c>
      <c r="D8206" s="104"/>
      <c r="J8206" s="114"/>
      <c r="K8206" s="114"/>
    </row>
    <row r="8207" spans="1:11" x14ac:dyDescent="0.3">
      <c r="A8207" s="48">
        <v>2013120815</v>
      </c>
      <c r="B8207" s="108"/>
      <c r="C8207" s="133">
        <v>34.25</v>
      </c>
      <c r="D8207" s="104"/>
      <c r="J8207" s="114"/>
      <c r="K8207" s="114"/>
    </row>
    <row r="8208" spans="1:11" x14ac:dyDescent="0.3">
      <c r="A8208" s="48">
        <v>2013120816</v>
      </c>
      <c r="B8208" s="108"/>
      <c r="C8208" s="133">
        <v>23.739999771118164</v>
      </c>
      <c r="D8208" s="104"/>
      <c r="J8208" s="114"/>
      <c r="K8208" s="114"/>
    </row>
    <row r="8209" spans="1:11" x14ac:dyDescent="0.3">
      <c r="A8209" s="48">
        <v>2013120817</v>
      </c>
      <c r="B8209" s="108"/>
      <c r="C8209" s="133">
        <v>47.479999542236328</v>
      </c>
      <c r="D8209" s="104"/>
      <c r="J8209" s="114"/>
      <c r="K8209" s="114"/>
    </row>
    <row r="8210" spans="1:11" x14ac:dyDescent="0.3">
      <c r="A8210" s="48">
        <v>2013120818</v>
      </c>
      <c r="B8210" s="108"/>
      <c r="C8210" s="133">
        <v>30.520000457763672</v>
      </c>
      <c r="D8210" s="104"/>
      <c r="J8210" s="114"/>
      <c r="K8210" s="114"/>
    </row>
    <row r="8211" spans="1:11" x14ac:dyDescent="0.3">
      <c r="A8211" s="48">
        <v>2013120819</v>
      </c>
      <c r="B8211" s="108"/>
      <c r="C8211" s="133">
        <v>68.849998474121094</v>
      </c>
      <c r="D8211" s="104"/>
      <c r="J8211" s="114"/>
      <c r="K8211" s="114"/>
    </row>
    <row r="8212" spans="1:11" x14ac:dyDescent="0.3">
      <c r="A8212" s="48">
        <v>2013120820</v>
      </c>
      <c r="B8212" s="108"/>
      <c r="C8212" s="133">
        <v>42.060001373291016</v>
      </c>
      <c r="D8212" s="104"/>
      <c r="J8212" s="114"/>
      <c r="K8212" s="114"/>
    </row>
    <row r="8213" spans="1:11" x14ac:dyDescent="0.3">
      <c r="A8213" s="48">
        <v>2013120821</v>
      </c>
      <c r="B8213" s="108"/>
      <c r="C8213" s="133">
        <v>30.520000457763672</v>
      </c>
      <c r="D8213" s="104"/>
      <c r="J8213" s="114"/>
      <c r="K8213" s="114"/>
    </row>
    <row r="8214" spans="1:11" x14ac:dyDescent="0.3">
      <c r="A8214" s="48">
        <v>2013120822</v>
      </c>
      <c r="B8214" s="108"/>
      <c r="C8214" s="133">
        <v>43.409999847412109</v>
      </c>
      <c r="D8214" s="104"/>
      <c r="J8214" s="114"/>
      <c r="K8214" s="114"/>
    </row>
    <row r="8215" spans="1:11" x14ac:dyDescent="0.3">
      <c r="A8215" s="48">
        <v>2013120823</v>
      </c>
      <c r="B8215" s="108"/>
      <c r="C8215" s="133">
        <v>36.629901885986328</v>
      </c>
      <c r="D8215" s="104"/>
      <c r="J8215" s="114"/>
      <c r="K8215" s="114"/>
    </row>
    <row r="8216" spans="1:11" x14ac:dyDescent="0.3">
      <c r="A8216" s="48">
        <v>2013120900</v>
      </c>
      <c r="B8216" s="108"/>
      <c r="C8216" s="133">
        <v>29.510000228881836</v>
      </c>
      <c r="D8216" s="104"/>
      <c r="J8216" s="114"/>
      <c r="K8216" s="114"/>
    </row>
    <row r="8217" spans="1:11" x14ac:dyDescent="0.3">
      <c r="A8217" s="48">
        <v>2013120901</v>
      </c>
      <c r="B8217" s="108"/>
      <c r="C8217" s="133">
        <v>42.049999237060547</v>
      </c>
      <c r="D8217" s="104"/>
      <c r="J8217" s="114"/>
      <c r="K8217" s="114"/>
    </row>
    <row r="8218" spans="1:11" x14ac:dyDescent="0.3">
      <c r="A8218" s="48">
        <v>2013120902</v>
      </c>
      <c r="B8218" s="108"/>
      <c r="C8218" s="133">
        <v>36.629901885986328</v>
      </c>
      <c r="D8218" s="104"/>
      <c r="J8218" s="114"/>
      <c r="K8218" s="114"/>
    </row>
    <row r="8219" spans="1:11" x14ac:dyDescent="0.3">
      <c r="A8219" s="48">
        <v>2013120903</v>
      </c>
      <c r="B8219" s="108"/>
      <c r="C8219" s="133">
        <v>22.379999160766602</v>
      </c>
      <c r="D8219" s="104"/>
      <c r="J8219" s="114"/>
      <c r="K8219" s="114"/>
    </row>
    <row r="8220" spans="1:11" x14ac:dyDescent="0.3">
      <c r="A8220" s="48">
        <v>2013120904</v>
      </c>
      <c r="B8220" s="108"/>
      <c r="C8220" s="133">
        <v>55.619998931884766</v>
      </c>
      <c r="D8220" s="104"/>
      <c r="J8220" s="114"/>
      <c r="K8220" s="114"/>
    </row>
    <row r="8221" spans="1:11" x14ac:dyDescent="0.3">
      <c r="A8221" s="48">
        <v>2013120905</v>
      </c>
      <c r="B8221" s="108"/>
      <c r="C8221" s="133">
        <v>35.950000762939453</v>
      </c>
      <c r="D8221" s="104"/>
      <c r="J8221" s="114"/>
      <c r="K8221" s="114"/>
    </row>
    <row r="8222" spans="1:11" x14ac:dyDescent="0.3">
      <c r="A8222" s="48">
        <v>2013120906</v>
      </c>
      <c r="B8222" s="108"/>
      <c r="C8222" s="133">
        <v>42.729999542236328</v>
      </c>
      <c r="D8222" s="104"/>
      <c r="J8222" s="114"/>
      <c r="K8222" s="114"/>
    </row>
    <row r="8223" spans="1:11" x14ac:dyDescent="0.3">
      <c r="A8223" s="48">
        <v>2013120907</v>
      </c>
      <c r="B8223" s="108"/>
      <c r="C8223" s="133">
        <v>86.5</v>
      </c>
      <c r="D8223" s="104"/>
      <c r="J8223" s="114"/>
      <c r="K8223" s="114"/>
    </row>
    <row r="8224" spans="1:11" x14ac:dyDescent="0.3">
      <c r="A8224" s="48">
        <v>2013120908</v>
      </c>
      <c r="B8224" s="108"/>
      <c r="C8224" s="133">
        <v>73.929702758789063</v>
      </c>
      <c r="D8224" s="104"/>
      <c r="J8224" s="114"/>
      <c r="K8224" s="114"/>
    </row>
    <row r="8225" spans="1:11" x14ac:dyDescent="0.3">
      <c r="A8225" s="48">
        <v>2013120909</v>
      </c>
      <c r="B8225" s="108"/>
      <c r="C8225" s="133">
        <v>55.950000762939453</v>
      </c>
      <c r="D8225" s="104"/>
      <c r="J8225" s="114"/>
      <c r="K8225" s="114"/>
    </row>
    <row r="8226" spans="1:11" x14ac:dyDescent="0.3">
      <c r="A8226" s="48">
        <v>2013120910</v>
      </c>
      <c r="B8226" s="108"/>
      <c r="C8226" s="133">
        <v>28.479999542236328</v>
      </c>
      <c r="D8226" s="104"/>
      <c r="J8226" s="114"/>
      <c r="K8226" s="114"/>
    </row>
    <row r="8227" spans="1:11" x14ac:dyDescent="0.3">
      <c r="A8227" s="48">
        <v>2013120911</v>
      </c>
      <c r="B8227" s="108"/>
      <c r="C8227" s="133">
        <v>38.659999847412109</v>
      </c>
      <c r="D8227" s="104"/>
      <c r="J8227" s="114"/>
      <c r="K8227" s="114"/>
    </row>
    <row r="8228" spans="1:11" x14ac:dyDescent="0.3">
      <c r="A8228" s="48">
        <v>2013120912</v>
      </c>
      <c r="B8228" s="108"/>
      <c r="C8228" s="133">
        <v>59.009899139404297</v>
      </c>
      <c r="D8228" s="104"/>
      <c r="J8228" s="114"/>
      <c r="K8228" s="114"/>
    </row>
    <row r="8229" spans="1:11" x14ac:dyDescent="0.3">
      <c r="A8229" s="48">
        <v>2013120913</v>
      </c>
      <c r="B8229" s="108"/>
      <c r="C8229" s="133">
        <v>30.520000457763672</v>
      </c>
      <c r="D8229" s="104"/>
      <c r="J8229" s="114"/>
      <c r="K8229" s="114"/>
    </row>
    <row r="8230" spans="1:11" x14ac:dyDescent="0.3">
      <c r="A8230" s="48">
        <v>2013120914</v>
      </c>
      <c r="B8230" s="108"/>
      <c r="C8230" s="133">
        <v>24.079999923706055</v>
      </c>
      <c r="D8230" s="104"/>
      <c r="J8230" s="114"/>
      <c r="K8230" s="114"/>
    </row>
    <row r="8231" spans="1:11" x14ac:dyDescent="0.3">
      <c r="A8231" s="48">
        <v>2013120915</v>
      </c>
      <c r="B8231" s="108"/>
      <c r="C8231" s="133">
        <v>44.090000152587891</v>
      </c>
      <c r="D8231" s="104"/>
      <c r="J8231" s="114"/>
      <c r="K8231" s="114"/>
    </row>
    <row r="8232" spans="1:11" x14ac:dyDescent="0.3">
      <c r="A8232" s="48">
        <v>2013120916</v>
      </c>
      <c r="B8232" s="108"/>
      <c r="C8232" s="133">
        <v>28.149999618530273</v>
      </c>
      <c r="D8232" s="104"/>
      <c r="J8232" s="114"/>
      <c r="K8232" s="114"/>
    </row>
    <row r="8233" spans="1:11" x14ac:dyDescent="0.3">
      <c r="A8233" s="48">
        <v>2013120917</v>
      </c>
      <c r="B8233" s="108"/>
      <c r="C8233" s="133">
        <v>38.659999847412109</v>
      </c>
      <c r="D8233" s="104"/>
      <c r="J8233" s="114"/>
      <c r="K8233" s="114"/>
    </row>
    <row r="8234" spans="1:11" x14ac:dyDescent="0.3">
      <c r="A8234" s="48">
        <v>2013120918</v>
      </c>
      <c r="B8234" s="108"/>
      <c r="C8234" s="133">
        <v>57.659999847412109</v>
      </c>
      <c r="D8234" s="104"/>
      <c r="J8234" s="114"/>
      <c r="K8234" s="114"/>
    </row>
    <row r="8235" spans="1:11" x14ac:dyDescent="0.3">
      <c r="A8235" s="48">
        <v>2013120919</v>
      </c>
      <c r="B8235" s="108"/>
      <c r="C8235" s="133">
        <v>80.39990234375</v>
      </c>
      <c r="D8235" s="104"/>
      <c r="J8235" s="114"/>
      <c r="K8235" s="114"/>
    </row>
    <row r="8236" spans="1:11" x14ac:dyDescent="0.3">
      <c r="A8236" s="48">
        <v>2013120920</v>
      </c>
      <c r="B8236" s="108"/>
      <c r="C8236" s="133">
        <v>76.989997863769531</v>
      </c>
      <c r="D8236" s="104"/>
      <c r="J8236" s="114"/>
      <c r="K8236" s="114"/>
    </row>
    <row r="8237" spans="1:11" x14ac:dyDescent="0.3">
      <c r="A8237" s="48">
        <v>2013120921</v>
      </c>
      <c r="B8237" s="108"/>
      <c r="C8237" s="133">
        <v>78.679702758789063</v>
      </c>
      <c r="D8237" s="104"/>
      <c r="J8237" s="114"/>
      <c r="K8237" s="114"/>
    </row>
    <row r="8238" spans="1:11" x14ac:dyDescent="0.3">
      <c r="A8238" s="48">
        <v>2013120922</v>
      </c>
      <c r="B8238" s="108"/>
      <c r="C8238" s="133">
        <v>60.709999084472656</v>
      </c>
      <c r="D8238" s="104"/>
      <c r="J8238" s="114"/>
      <c r="K8238" s="114"/>
    </row>
    <row r="8239" spans="1:11" x14ac:dyDescent="0.3">
      <c r="A8239" s="48">
        <v>2013120923</v>
      </c>
      <c r="B8239" s="108"/>
      <c r="C8239" s="133">
        <v>44.770000457763672</v>
      </c>
      <c r="D8239" s="104"/>
      <c r="J8239" s="114"/>
      <c r="K8239" s="114"/>
    </row>
    <row r="8240" spans="1:11" x14ac:dyDescent="0.3">
      <c r="A8240" s="48">
        <v>2013121000</v>
      </c>
      <c r="B8240" s="108"/>
      <c r="C8240" s="133">
        <v>40.700000762939453</v>
      </c>
      <c r="D8240" s="104"/>
      <c r="J8240" s="114"/>
      <c r="K8240" s="114"/>
    </row>
    <row r="8241" spans="1:11" x14ac:dyDescent="0.3">
      <c r="A8241" s="48">
        <v>2013121001</v>
      </c>
      <c r="B8241" s="108"/>
      <c r="C8241" s="133">
        <v>29.170000076293945</v>
      </c>
      <c r="D8241" s="104"/>
      <c r="J8241" s="114"/>
      <c r="K8241" s="114"/>
    </row>
    <row r="8242" spans="1:11" x14ac:dyDescent="0.3">
      <c r="A8242" s="48">
        <v>2013121002</v>
      </c>
      <c r="B8242" s="108"/>
      <c r="C8242" s="133">
        <v>23.059999465942383</v>
      </c>
      <c r="D8242" s="104"/>
      <c r="J8242" s="114"/>
      <c r="K8242" s="114"/>
    </row>
    <row r="8243" spans="1:11" x14ac:dyDescent="0.3">
      <c r="A8243" s="48">
        <v>2013121003</v>
      </c>
      <c r="B8243" s="108"/>
      <c r="C8243" s="133">
        <v>12.210000038146973</v>
      </c>
      <c r="D8243" s="104"/>
      <c r="J8243" s="114"/>
      <c r="K8243" s="114"/>
    </row>
    <row r="8244" spans="1:11" x14ac:dyDescent="0.3">
      <c r="A8244" s="48">
        <v>2013121004</v>
      </c>
      <c r="B8244" s="108"/>
      <c r="C8244" s="133">
        <v>20.350000381469727</v>
      </c>
      <c r="D8244" s="104"/>
      <c r="J8244" s="114"/>
      <c r="K8244" s="114"/>
    </row>
    <row r="8245" spans="1:11" x14ac:dyDescent="0.3">
      <c r="A8245" s="48">
        <v>2013121005</v>
      </c>
      <c r="B8245" s="108"/>
      <c r="C8245" s="133">
        <v>20.690000534057617</v>
      </c>
      <c r="D8245" s="104"/>
      <c r="J8245" s="114"/>
      <c r="K8245" s="114"/>
    </row>
    <row r="8246" spans="1:11" x14ac:dyDescent="0.3">
      <c r="A8246" s="48">
        <v>2013121006</v>
      </c>
      <c r="B8246" s="108"/>
      <c r="C8246" s="133">
        <v>23.399999618530273</v>
      </c>
      <c r="D8246" s="104"/>
      <c r="J8246" s="114"/>
      <c r="K8246" s="114"/>
    </row>
    <row r="8247" spans="1:11" x14ac:dyDescent="0.3">
      <c r="A8247" s="48">
        <v>2013121007</v>
      </c>
      <c r="B8247" s="108"/>
      <c r="C8247" s="133">
        <v>17.969999313354492</v>
      </c>
      <c r="D8247" s="104"/>
      <c r="J8247" s="114"/>
      <c r="K8247" s="114"/>
    </row>
    <row r="8248" spans="1:11" x14ac:dyDescent="0.3">
      <c r="A8248" s="48">
        <v>2013121008</v>
      </c>
      <c r="B8248" s="108"/>
      <c r="C8248" s="133">
        <v>39.340000152587891</v>
      </c>
      <c r="D8248" s="104"/>
      <c r="J8248" s="114"/>
      <c r="K8248" s="114"/>
    </row>
    <row r="8249" spans="1:11" x14ac:dyDescent="0.3">
      <c r="A8249" s="48">
        <v>2013121009</v>
      </c>
      <c r="B8249" s="108"/>
      <c r="C8249" s="133">
        <v>83.099998474121094</v>
      </c>
      <c r="D8249" s="104"/>
      <c r="J8249" s="114"/>
      <c r="K8249" s="114"/>
    </row>
    <row r="8250" spans="1:11" x14ac:dyDescent="0.3">
      <c r="A8250" s="48">
        <v>2013121010</v>
      </c>
      <c r="B8250" s="108"/>
      <c r="C8250" s="133">
        <v>60.369998931884766</v>
      </c>
      <c r="D8250" s="104"/>
      <c r="J8250" s="114"/>
      <c r="K8250" s="114"/>
    </row>
    <row r="8251" spans="1:11" x14ac:dyDescent="0.3">
      <c r="A8251" s="48">
        <v>2013121011</v>
      </c>
      <c r="B8251" s="108"/>
      <c r="C8251" s="133">
        <v>91.89990234375</v>
      </c>
      <c r="D8251" s="104"/>
      <c r="J8251" s="114"/>
      <c r="K8251" s="114"/>
    </row>
    <row r="8252" spans="1:11" x14ac:dyDescent="0.3">
      <c r="A8252" s="48">
        <v>2013121012</v>
      </c>
      <c r="B8252" s="108"/>
      <c r="C8252" s="133">
        <v>69.189697265625</v>
      </c>
      <c r="D8252" s="104"/>
      <c r="J8252" s="114"/>
      <c r="K8252" s="114"/>
    </row>
    <row r="8253" spans="1:11" x14ac:dyDescent="0.3">
      <c r="A8253" s="48">
        <v>2013121013</v>
      </c>
      <c r="B8253" s="108"/>
      <c r="C8253" s="133">
        <v>62.400001525878906</v>
      </c>
      <c r="D8253" s="104"/>
      <c r="J8253" s="114"/>
      <c r="K8253" s="114"/>
    </row>
    <row r="8254" spans="1:11" x14ac:dyDescent="0.3">
      <c r="A8254" s="48">
        <v>2013121014</v>
      </c>
      <c r="B8254" s="108"/>
      <c r="C8254" s="133">
        <v>79.0198974609375</v>
      </c>
      <c r="D8254" s="104"/>
      <c r="J8254" s="114"/>
      <c r="K8254" s="114"/>
    </row>
    <row r="8255" spans="1:11" x14ac:dyDescent="0.3">
      <c r="A8255" s="48">
        <v>2013121015</v>
      </c>
      <c r="B8255" s="108"/>
      <c r="C8255" s="133">
        <v>111.19999694824219</v>
      </c>
      <c r="D8255" s="104"/>
      <c r="J8255" s="114"/>
      <c r="K8255" s="114"/>
    </row>
    <row r="8256" spans="1:11" x14ac:dyDescent="0.3">
      <c r="A8256" s="48">
        <v>2013121016</v>
      </c>
      <c r="B8256" s="108"/>
      <c r="C8256" s="133">
        <v>84.39990234375</v>
      </c>
      <c r="D8256" s="104"/>
      <c r="J8256" s="114"/>
      <c r="K8256" s="114"/>
    </row>
    <row r="8257" spans="1:11" x14ac:dyDescent="0.3">
      <c r="A8257" s="48">
        <v>2013121017</v>
      </c>
      <c r="B8257" s="108"/>
      <c r="C8257" s="133">
        <v>82.799697875976563</v>
      </c>
      <c r="D8257" s="104"/>
      <c r="J8257" s="114"/>
      <c r="K8257" s="114"/>
    </row>
    <row r="8258" spans="1:11" x14ac:dyDescent="0.3">
      <c r="A8258" s="48">
        <v>2013121018</v>
      </c>
      <c r="B8258" s="108"/>
      <c r="C8258" s="133">
        <v>111.19999694824219</v>
      </c>
      <c r="D8258" s="104"/>
      <c r="J8258" s="114"/>
      <c r="K8258" s="114"/>
    </row>
    <row r="8259" spans="1:11" x14ac:dyDescent="0.3">
      <c r="A8259" s="48">
        <v>2013121019</v>
      </c>
      <c r="B8259" s="108"/>
      <c r="C8259" s="133">
        <v>76.989997863769531</v>
      </c>
      <c r="D8259" s="104"/>
      <c r="J8259" s="114"/>
      <c r="K8259" s="114"/>
    </row>
    <row r="8260" spans="1:11" x14ac:dyDescent="0.3">
      <c r="A8260" s="48">
        <v>2013121020</v>
      </c>
      <c r="B8260" s="108"/>
      <c r="C8260" s="133">
        <v>101.69999694824219</v>
      </c>
      <c r="D8260" s="104"/>
      <c r="J8260" s="114"/>
      <c r="K8260" s="114"/>
    </row>
    <row r="8261" spans="1:11" x14ac:dyDescent="0.3">
      <c r="A8261" s="48">
        <v>2013121021</v>
      </c>
      <c r="B8261" s="108"/>
      <c r="C8261" s="133">
        <v>98</v>
      </c>
      <c r="D8261" s="104"/>
      <c r="J8261" s="114"/>
      <c r="K8261" s="114"/>
    </row>
    <row r="8262" spans="1:11" x14ac:dyDescent="0.3">
      <c r="A8262" s="48">
        <v>2013121022</v>
      </c>
      <c r="B8262" s="108"/>
      <c r="C8262" s="133">
        <v>56.299999237060547</v>
      </c>
      <c r="D8262" s="104"/>
      <c r="J8262" s="114"/>
      <c r="K8262" s="114"/>
    </row>
    <row r="8263" spans="1:11" x14ac:dyDescent="0.3">
      <c r="A8263" s="48">
        <v>2013121023</v>
      </c>
      <c r="B8263" s="108"/>
      <c r="C8263" s="133">
        <v>71.89990234375</v>
      </c>
      <c r="D8263" s="104"/>
      <c r="J8263" s="114"/>
      <c r="K8263" s="114"/>
    </row>
    <row r="8264" spans="1:11" x14ac:dyDescent="0.3">
      <c r="A8264" s="48">
        <v>2013121100</v>
      </c>
      <c r="B8264" s="108"/>
      <c r="C8264" s="133">
        <v>59.009899139404297</v>
      </c>
      <c r="D8264" s="104"/>
      <c r="J8264" s="114"/>
      <c r="K8264" s="114"/>
    </row>
    <row r="8265" spans="1:11" x14ac:dyDescent="0.3">
      <c r="A8265" s="48">
        <v>2013121101</v>
      </c>
      <c r="B8265" s="108"/>
      <c r="C8265" s="133">
        <v>31.200000762939453</v>
      </c>
      <c r="D8265" s="104"/>
      <c r="J8265" s="114"/>
      <c r="K8265" s="114"/>
    </row>
    <row r="8266" spans="1:11" x14ac:dyDescent="0.3">
      <c r="A8266" s="48">
        <v>2013121102</v>
      </c>
      <c r="B8266" s="108"/>
      <c r="C8266" s="133">
        <v>40.020000457763672</v>
      </c>
      <c r="D8266" s="104"/>
      <c r="J8266" s="114"/>
      <c r="K8266" s="114"/>
    </row>
    <row r="8267" spans="1:11" x14ac:dyDescent="0.3">
      <c r="A8267" s="48">
        <v>2013121103</v>
      </c>
      <c r="B8267" s="108"/>
      <c r="C8267" s="133">
        <v>26.450000762939453</v>
      </c>
      <c r="D8267" s="104"/>
      <c r="J8267" s="114"/>
      <c r="K8267" s="114"/>
    </row>
    <row r="8268" spans="1:11" x14ac:dyDescent="0.3">
      <c r="A8268" s="48">
        <v>2013121104</v>
      </c>
      <c r="B8268" s="108"/>
      <c r="C8268" s="133">
        <v>28.489999771118164</v>
      </c>
      <c r="D8268" s="104"/>
      <c r="J8268" s="114"/>
      <c r="K8268" s="114"/>
    </row>
    <row r="8269" spans="1:11" x14ac:dyDescent="0.3">
      <c r="A8269" s="48">
        <v>2013121105</v>
      </c>
      <c r="B8269" s="108"/>
      <c r="C8269" s="133">
        <v>21.709999084472656</v>
      </c>
      <c r="D8269" s="104"/>
      <c r="J8269" s="114"/>
      <c r="K8269" s="114"/>
    </row>
    <row r="8270" spans="1:11" x14ac:dyDescent="0.3">
      <c r="A8270" s="48">
        <v>2013121106</v>
      </c>
      <c r="B8270" s="108"/>
      <c r="C8270" s="133">
        <v>19.670000076293945</v>
      </c>
      <c r="D8270" s="104"/>
      <c r="J8270" s="114"/>
      <c r="K8270" s="114"/>
    </row>
    <row r="8271" spans="1:11" x14ac:dyDescent="0.3">
      <c r="A8271" s="48">
        <v>2013121107</v>
      </c>
      <c r="B8271" s="108"/>
      <c r="C8271" s="133">
        <v>13.229999542236328</v>
      </c>
      <c r="D8271" s="104"/>
      <c r="J8271" s="114"/>
      <c r="K8271" s="114"/>
    </row>
    <row r="8272" spans="1:11" x14ac:dyDescent="0.3">
      <c r="A8272" s="48">
        <v>2013121108</v>
      </c>
      <c r="B8272" s="108"/>
      <c r="C8272" s="133">
        <v>40.689899444580078</v>
      </c>
      <c r="D8272" s="104"/>
      <c r="J8272" s="114"/>
      <c r="K8272" s="114"/>
    </row>
    <row r="8273" spans="1:11" x14ac:dyDescent="0.3">
      <c r="A8273" s="48">
        <v>2013121109</v>
      </c>
      <c r="B8273" s="108"/>
      <c r="C8273" s="133">
        <v>40.689899444580078</v>
      </c>
      <c r="D8273" s="104"/>
      <c r="J8273" s="114"/>
      <c r="K8273" s="114"/>
    </row>
    <row r="8274" spans="1:11" x14ac:dyDescent="0.3">
      <c r="A8274" s="48">
        <v>2013121110</v>
      </c>
      <c r="B8274" s="108"/>
      <c r="C8274" s="133">
        <v>62.400001525878906</v>
      </c>
      <c r="D8274" s="104"/>
      <c r="J8274" s="114"/>
      <c r="K8274" s="114"/>
    </row>
    <row r="8275" spans="1:11" x14ac:dyDescent="0.3">
      <c r="A8275" s="48">
        <v>2013121111</v>
      </c>
      <c r="B8275" s="108"/>
      <c r="C8275" s="133">
        <v>78.679702758789063</v>
      </c>
      <c r="D8275" s="104"/>
      <c r="J8275" s="114"/>
      <c r="K8275" s="114"/>
    </row>
    <row r="8276" spans="1:11" x14ac:dyDescent="0.3">
      <c r="A8276" s="48">
        <v>2013121112</v>
      </c>
      <c r="B8276" s="108"/>
      <c r="C8276" s="133">
        <v>64.099998474121094</v>
      </c>
      <c r="D8276" s="104"/>
      <c r="J8276" s="114"/>
      <c r="K8276" s="114"/>
    </row>
    <row r="8277" spans="1:11" x14ac:dyDescent="0.3">
      <c r="A8277" s="48">
        <v>2013121113</v>
      </c>
      <c r="B8277" s="108"/>
      <c r="C8277" s="133">
        <v>88.199996948242188</v>
      </c>
      <c r="D8277" s="104"/>
      <c r="J8277" s="114"/>
      <c r="K8277" s="114"/>
    </row>
    <row r="8278" spans="1:11" x14ac:dyDescent="0.3">
      <c r="A8278" s="48">
        <v>2013121114</v>
      </c>
      <c r="B8278" s="108"/>
      <c r="C8278" s="133">
        <v>62.400001525878906</v>
      </c>
      <c r="D8278" s="104"/>
      <c r="J8278" s="114"/>
      <c r="K8278" s="114"/>
    </row>
    <row r="8279" spans="1:11" x14ac:dyDescent="0.3">
      <c r="A8279" s="48">
        <v>2013121115</v>
      </c>
      <c r="B8279" s="108"/>
      <c r="C8279" s="133">
        <v>80</v>
      </c>
      <c r="D8279" s="104"/>
      <c r="J8279" s="114"/>
      <c r="K8279" s="114"/>
    </row>
    <row r="8280" spans="1:11" x14ac:dyDescent="0.3">
      <c r="A8280" s="48">
        <v>2013121116</v>
      </c>
      <c r="B8280" s="108"/>
      <c r="C8280" s="133">
        <v>114.30000305175781</v>
      </c>
      <c r="D8280" s="104"/>
      <c r="J8280" s="114"/>
      <c r="K8280" s="114"/>
    </row>
    <row r="8281" spans="1:11" x14ac:dyDescent="0.3">
      <c r="A8281" s="48">
        <v>2013121117</v>
      </c>
      <c r="B8281" s="108"/>
      <c r="C8281" s="133">
        <v>139.39999389648437</v>
      </c>
      <c r="D8281" s="104"/>
      <c r="J8281" s="114"/>
      <c r="K8281" s="114"/>
    </row>
    <row r="8282" spans="1:11" x14ac:dyDescent="0.3">
      <c r="A8282" s="48">
        <v>2013121118</v>
      </c>
      <c r="B8282" s="108"/>
      <c r="C8282" s="133">
        <v>176</v>
      </c>
      <c r="D8282" s="104"/>
      <c r="J8282" s="114"/>
      <c r="K8282" s="114"/>
    </row>
    <row r="8283" spans="1:11" x14ac:dyDescent="0.3">
      <c r="A8283" s="48">
        <v>2013121119</v>
      </c>
      <c r="B8283" s="108"/>
      <c r="C8283" s="133">
        <v>135</v>
      </c>
      <c r="D8283" s="104"/>
      <c r="J8283" s="114"/>
      <c r="K8283" s="114"/>
    </row>
    <row r="8284" spans="1:11" x14ac:dyDescent="0.3">
      <c r="A8284" s="48">
        <v>2013121120</v>
      </c>
      <c r="B8284" s="108"/>
      <c r="C8284" s="133">
        <v>95.599998474121094</v>
      </c>
      <c r="D8284" s="104"/>
      <c r="J8284" s="114"/>
      <c r="K8284" s="114"/>
    </row>
    <row r="8285" spans="1:11" x14ac:dyDescent="0.3">
      <c r="A8285" s="48">
        <v>2013121121</v>
      </c>
      <c r="B8285" s="108"/>
      <c r="C8285" s="133">
        <v>53.590000152587891</v>
      </c>
      <c r="D8285" s="104"/>
      <c r="J8285" s="114"/>
      <c r="K8285" s="114"/>
    </row>
    <row r="8286" spans="1:11" x14ac:dyDescent="0.3">
      <c r="A8286" s="48">
        <v>2013121122</v>
      </c>
      <c r="B8286" s="108"/>
      <c r="C8286" s="133">
        <v>60.369998931884766</v>
      </c>
      <c r="D8286" s="104"/>
      <c r="J8286" s="114"/>
      <c r="K8286" s="114"/>
    </row>
    <row r="8287" spans="1:11" x14ac:dyDescent="0.3">
      <c r="A8287" s="48">
        <v>2013121123</v>
      </c>
      <c r="B8287" s="108"/>
      <c r="C8287" s="133">
        <v>56.299999237060547</v>
      </c>
      <c r="D8287" s="104"/>
      <c r="J8287" s="114"/>
      <c r="K8287" s="114"/>
    </row>
    <row r="8288" spans="1:11" x14ac:dyDescent="0.3">
      <c r="A8288" s="48">
        <v>2013121200</v>
      </c>
      <c r="B8288" s="108"/>
      <c r="C8288" s="133">
        <v>42.729999542236328</v>
      </c>
      <c r="D8288" s="104"/>
      <c r="J8288" s="114"/>
      <c r="K8288" s="114"/>
    </row>
    <row r="8289" spans="1:11" x14ac:dyDescent="0.3">
      <c r="A8289" s="48">
        <v>2013121201</v>
      </c>
      <c r="B8289" s="108"/>
      <c r="C8289" s="133">
        <v>22.379999160766602</v>
      </c>
      <c r="D8289" s="104"/>
      <c r="J8289" s="114"/>
      <c r="K8289" s="114"/>
    </row>
    <row r="8290" spans="1:11" x14ac:dyDescent="0.3">
      <c r="A8290" s="48">
        <v>2013121202</v>
      </c>
      <c r="B8290" s="108"/>
      <c r="C8290" s="133">
        <v>46.129901885986328</v>
      </c>
      <c r="D8290" s="104"/>
      <c r="J8290" s="114"/>
      <c r="K8290" s="114"/>
    </row>
    <row r="8291" spans="1:11" x14ac:dyDescent="0.3">
      <c r="A8291" s="48">
        <v>2013121203</v>
      </c>
      <c r="B8291" s="108"/>
      <c r="C8291" s="133">
        <v>28.149999618530273</v>
      </c>
      <c r="D8291" s="104"/>
      <c r="J8291" s="114"/>
      <c r="K8291" s="114"/>
    </row>
    <row r="8292" spans="1:11" x14ac:dyDescent="0.3">
      <c r="A8292" s="48">
        <v>2013121204</v>
      </c>
      <c r="B8292" s="108"/>
      <c r="C8292" s="133">
        <v>24.420000076293945</v>
      </c>
      <c r="D8292" s="104"/>
      <c r="J8292" s="114"/>
      <c r="K8292" s="114"/>
    </row>
    <row r="8293" spans="1:11" x14ac:dyDescent="0.3">
      <c r="A8293" s="48">
        <v>2013121205</v>
      </c>
      <c r="B8293" s="108"/>
      <c r="C8293" s="133">
        <v>19.670000076293945</v>
      </c>
      <c r="D8293" s="104"/>
      <c r="J8293" s="114"/>
      <c r="K8293" s="114"/>
    </row>
    <row r="8294" spans="1:11" x14ac:dyDescent="0.3">
      <c r="A8294" s="48">
        <v>2013121206</v>
      </c>
      <c r="B8294" s="108"/>
      <c r="C8294" s="133">
        <v>20.350000381469727</v>
      </c>
      <c r="D8294" s="104"/>
      <c r="J8294" s="114"/>
      <c r="K8294" s="114"/>
    </row>
    <row r="8295" spans="1:11" x14ac:dyDescent="0.3">
      <c r="A8295" s="48">
        <v>2013121207</v>
      </c>
      <c r="B8295" s="108"/>
      <c r="C8295" s="133">
        <v>13.560000419616699</v>
      </c>
      <c r="D8295" s="104"/>
      <c r="J8295" s="114"/>
      <c r="K8295" s="114"/>
    </row>
    <row r="8296" spans="1:11" x14ac:dyDescent="0.3">
      <c r="A8296" s="48">
        <v>2013121208</v>
      </c>
      <c r="B8296" s="108"/>
      <c r="C8296" s="133">
        <v>58.330001831054688</v>
      </c>
      <c r="D8296" s="104"/>
      <c r="J8296" s="114"/>
      <c r="K8296" s="114"/>
    </row>
    <row r="8297" spans="1:11" x14ac:dyDescent="0.3">
      <c r="A8297" s="48">
        <v>2013121209</v>
      </c>
      <c r="B8297" s="108"/>
      <c r="C8297" s="133">
        <v>65.789802551269531</v>
      </c>
      <c r="D8297" s="104"/>
      <c r="J8297" s="114"/>
      <c r="K8297" s="114"/>
    </row>
    <row r="8298" spans="1:11" x14ac:dyDescent="0.3">
      <c r="A8298" s="48">
        <v>2013121210</v>
      </c>
      <c r="B8298" s="108"/>
      <c r="C8298" s="133">
        <v>91.599998474121094</v>
      </c>
      <c r="D8298" s="104"/>
      <c r="J8298" s="114"/>
      <c r="K8298" s="114"/>
    </row>
    <row r="8299" spans="1:11" x14ac:dyDescent="0.3">
      <c r="A8299" s="48">
        <v>2013121211</v>
      </c>
      <c r="B8299" s="108"/>
      <c r="C8299" s="133">
        <v>74.610000610351563</v>
      </c>
      <c r="D8299" s="104"/>
      <c r="J8299" s="114"/>
      <c r="K8299" s="114"/>
    </row>
    <row r="8300" spans="1:11" x14ac:dyDescent="0.3">
      <c r="A8300" s="48">
        <v>2013121212</v>
      </c>
      <c r="B8300" s="108"/>
      <c r="C8300" s="133">
        <v>98</v>
      </c>
      <c r="D8300" s="104"/>
      <c r="J8300" s="114"/>
      <c r="K8300" s="114"/>
    </row>
    <row r="8301" spans="1:11" x14ac:dyDescent="0.3">
      <c r="A8301" s="48">
        <v>2013121213</v>
      </c>
      <c r="B8301" s="108"/>
      <c r="C8301" s="133">
        <v>52.229999542236328</v>
      </c>
      <c r="D8301" s="104"/>
      <c r="J8301" s="114"/>
      <c r="K8301" s="114"/>
    </row>
    <row r="8302" spans="1:11" x14ac:dyDescent="0.3">
      <c r="A8302" s="48">
        <v>2013121214</v>
      </c>
      <c r="B8302" s="108"/>
      <c r="C8302" s="133">
        <v>31.879999160766602</v>
      </c>
      <c r="D8302" s="104"/>
      <c r="J8302" s="114"/>
      <c r="K8302" s="114"/>
    </row>
    <row r="8303" spans="1:11" x14ac:dyDescent="0.3">
      <c r="A8303" s="48">
        <v>2013121215</v>
      </c>
      <c r="B8303" s="108"/>
      <c r="C8303" s="133">
        <v>54.939899444580078</v>
      </c>
      <c r="D8303" s="104"/>
      <c r="J8303" s="114"/>
      <c r="K8303" s="114"/>
    </row>
    <row r="8304" spans="1:11" x14ac:dyDescent="0.3">
      <c r="A8304" s="48">
        <v>2013121216</v>
      </c>
      <c r="B8304" s="108"/>
      <c r="C8304" s="133">
        <v>80.699996948242188</v>
      </c>
      <c r="D8304" s="104"/>
      <c r="J8304" s="114"/>
      <c r="K8304" s="114"/>
    </row>
    <row r="8305" spans="1:11" x14ac:dyDescent="0.3">
      <c r="A8305" s="48">
        <v>2013121217</v>
      </c>
      <c r="B8305" s="108"/>
      <c r="C8305" s="133">
        <v>129.19999694824219</v>
      </c>
      <c r="D8305" s="104"/>
      <c r="J8305" s="114"/>
      <c r="K8305" s="114"/>
    </row>
    <row r="8306" spans="1:11" x14ac:dyDescent="0.3">
      <c r="A8306" s="48">
        <v>2013121218</v>
      </c>
      <c r="B8306" s="108"/>
      <c r="C8306" s="133">
        <v>130.89999389648437</v>
      </c>
      <c r="D8306" s="104"/>
      <c r="J8306" s="114"/>
      <c r="K8306" s="114"/>
    </row>
    <row r="8307" spans="1:11" x14ac:dyDescent="0.3">
      <c r="A8307" s="48">
        <v>2013121219</v>
      </c>
      <c r="B8307" s="108"/>
      <c r="C8307" s="133">
        <v>118</v>
      </c>
      <c r="D8307" s="104"/>
      <c r="J8307" s="114"/>
      <c r="K8307" s="114"/>
    </row>
    <row r="8308" spans="1:11" x14ac:dyDescent="0.3">
      <c r="A8308" s="48">
        <v>2013121220</v>
      </c>
      <c r="B8308" s="108"/>
      <c r="C8308" s="133">
        <v>92.299697875976563</v>
      </c>
      <c r="D8308" s="104"/>
      <c r="J8308" s="114"/>
      <c r="K8308" s="114"/>
    </row>
    <row r="8309" spans="1:11" x14ac:dyDescent="0.3">
      <c r="A8309" s="48">
        <v>2013121221</v>
      </c>
      <c r="B8309" s="108"/>
      <c r="C8309" s="133">
        <v>88.199996948242188</v>
      </c>
      <c r="D8309" s="104"/>
      <c r="J8309" s="114"/>
      <c r="K8309" s="114"/>
    </row>
    <row r="8310" spans="1:11" x14ac:dyDescent="0.3">
      <c r="A8310" s="48">
        <v>2013121222</v>
      </c>
      <c r="B8310" s="108"/>
      <c r="C8310" s="133">
        <v>61.049999237060547</v>
      </c>
      <c r="D8310" s="104"/>
      <c r="J8310" s="114"/>
      <c r="K8310" s="114"/>
    </row>
    <row r="8311" spans="1:11" x14ac:dyDescent="0.3">
      <c r="A8311" s="48">
        <v>2013121223</v>
      </c>
      <c r="B8311" s="108"/>
      <c r="C8311" s="133">
        <v>80.699996948242188</v>
      </c>
      <c r="D8311" s="104"/>
      <c r="J8311" s="114"/>
      <c r="K8311" s="114"/>
    </row>
    <row r="8312" spans="1:11" x14ac:dyDescent="0.3">
      <c r="A8312" s="48">
        <v>2013121300</v>
      </c>
      <c r="B8312" s="108"/>
      <c r="C8312" s="133">
        <v>45.450000762939453</v>
      </c>
      <c r="D8312" s="104"/>
      <c r="J8312" s="114"/>
      <c r="K8312" s="114"/>
    </row>
    <row r="8313" spans="1:11" x14ac:dyDescent="0.3">
      <c r="A8313" s="48">
        <v>2013121301</v>
      </c>
      <c r="B8313" s="108"/>
      <c r="C8313" s="133">
        <v>72.580001831054687</v>
      </c>
      <c r="D8313" s="104"/>
      <c r="J8313" s="114"/>
      <c r="K8313" s="114"/>
    </row>
    <row r="8314" spans="1:11" x14ac:dyDescent="0.3">
      <c r="A8314" s="48">
        <v>2013121302</v>
      </c>
      <c r="B8314" s="108"/>
      <c r="C8314" s="133">
        <v>45.110000610351562</v>
      </c>
      <c r="D8314" s="104"/>
      <c r="J8314" s="114"/>
      <c r="K8314" s="114"/>
    </row>
    <row r="8315" spans="1:11" x14ac:dyDescent="0.3">
      <c r="A8315" s="48">
        <v>2013121303</v>
      </c>
      <c r="B8315" s="108"/>
      <c r="C8315" s="133">
        <v>39</v>
      </c>
      <c r="D8315" s="104"/>
      <c r="J8315" s="114"/>
      <c r="K8315" s="114"/>
    </row>
    <row r="8316" spans="1:11" x14ac:dyDescent="0.3">
      <c r="A8316" s="48">
        <v>2013121304</v>
      </c>
      <c r="B8316" s="108"/>
      <c r="C8316" s="133">
        <v>26.450000762939453</v>
      </c>
      <c r="D8316" s="104"/>
      <c r="J8316" s="114"/>
      <c r="K8316" s="114"/>
    </row>
    <row r="8317" spans="1:11" x14ac:dyDescent="0.3">
      <c r="A8317" s="48">
        <v>2013121305</v>
      </c>
      <c r="B8317" s="108"/>
      <c r="C8317" s="133">
        <v>16.959999084472656</v>
      </c>
      <c r="D8317" s="104"/>
      <c r="J8317" s="114"/>
      <c r="K8317" s="114"/>
    </row>
    <row r="8318" spans="1:11" x14ac:dyDescent="0.3">
      <c r="A8318" s="48">
        <v>2013121306</v>
      </c>
      <c r="B8318" s="108"/>
      <c r="C8318" s="133">
        <v>10.510000228881836</v>
      </c>
      <c r="D8318" s="104"/>
      <c r="J8318" s="114"/>
      <c r="K8318" s="114"/>
    </row>
    <row r="8319" spans="1:11" x14ac:dyDescent="0.3">
      <c r="A8319" s="48">
        <v>2013121307</v>
      </c>
      <c r="B8319" s="108"/>
      <c r="C8319" s="133">
        <v>27.809999465942383</v>
      </c>
      <c r="D8319" s="104"/>
      <c r="J8319" s="114"/>
      <c r="K8319" s="114"/>
    </row>
    <row r="8320" spans="1:11" x14ac:dyDescent="0.3">
      <c r="A8320" s="48">
        <v>2013121308</v>
      </c>
      <c r="B8320" s="108"/>
      <c r="C8320" s="133">
        <v>34.590000152587891</v>
      </c>
      <c r="D8320" s="104"/>
      <c r="J8320" s="114"/>
      <c r="K8320" s="114"/>
    </row>
    <row r="8321" spans="1:11" x14ac:dyDescent="0.3">
      <c r="A8321" s="48">
        <v>2013121309</v>
      </c>
      <c r="B8321" s="108"/>
      <c r="C8321" s="133">
        <v>27.129999160766602</v>
      </c>
      <c r="D8321" s="104"/>
      <c r="J8321" s="114"/>
      <c r="K8321" s="114"/>
    </row>
    <row r="8322" spans="1:11" x14ac:dyDescent="0.3">
      <c r="A8322" s="48">
        <v>2013121310</v>
      </c>
      <c r="B8322" s="108"/>
      <c r="C8322" s="133">
        <v>30.520000457763672</v>
      </c>
      <c r="D8322" s="104"/>
      <c r="J8322" s="114"/>
      <c r="K8322" s="114"/>
    </row>
    <row r="8323" spans="1:11" x14ac:dyDescent="0.3">
      <c r="A8323" s="48">
        <v>2013121311</v>
      </c>
      <c r="B8323" s="108"/>
      <c r="C8323" s="133">
        <v>44.770000457763672</v>
      </c>
      <c r="D8323" s="104"/>
      <c r="J8323" s="114"/>
      <c r="K8323" s="114"/>
    </row>
    <row r="8324" spans="1:11" x14ac:dyDescent="0.3">
      <c r="A8324" s="48">
        <v>2013121312</v>
      </c>
      <c r="B8324" s="108"/>
      <c r="C8324" s="133">
        <v>80.39990234375</v>
      </c>
      <c r="D8324" s="104"/>
      <c r="J8324" s="114"/>
      <c r="K8324" s="114"/>
    </row>
    <row r="8325" spans="1:11" x14ac:dyDescent="0.3">
      <c r="A8325" s="48">
        <v>2013121313</v>
      </c>
      <c r="B8325" s="108"/>
      <c r="C8325" s="133">
        <v>44.770000457763672</v>
      </c>
      <c r="D8325" s="104"/>
      <c r="J8325" s="114"/>
      <c r="K8325" s="114"/>
    </row>
    <row r="8326" spans="1:11" x14ac:dyDescent="0.3">
      <c r="A8326" s="48">
        <v>2013121314</v>
      </c>
      <c r="B8326" s="108"/>
      <c r="C8326" s="133">
        <v>63.759899139404297</v>
      </c>
      <c r="D8326" s="104"/>
      <c r="J8326" s="114"/>
      <c r="K8326" s="114"/>
    </row>
    <row r="8327" spans="1:11" x14ac:dyDescent="0.3">
      <c r="A8327" s="48">
        <v>2013121315</v>
      </c>
      <c r="B8327" s="108"/>
      <c r="C8327" s="133">
        <v>231.30000305175781</v>
      </c>
      <c r="D8327" s="104"/>
      <c r="J8327" s="114"/>
      <c r="K8327" s="114"/>
    </row>
    <row r="8328" spans="1:11" x14ac:dyDescent="0.3">
      <c r="A8328" s="48">
        <v>2013121316</v>
      </c>
      <c r="B8328" s="108"/>
      <c r="C8328" s="133">
        <v>124.80000305175781</v>
      </c>
      <c r="D8328" s="104"/>
      <c r="J8328" s="114"/>
      <c r="K8328" s="114"/>
    </row>
    <row r="8329" spans="1:11" x14ac:dyDescent="0.3">
      <c r="A8329" s="48">
        <v>2013121317</v>
      </c>
      <c r="B8329" s="108"/>
      <c r="C8329" s="133">
        <v>72.580001831054687</v>
      </c>
      <c r="D8329" s="104"/>
      <c r="J8329" s="114"/>
      <c r="K8329" s="114"/>
    </row>
    <row r="8330" spans="1:11" x14ac:dyDescent="0.3">
      <c r="A8330" s="48">
        <v>2013121318</v>
      </c>
      <c r="B8330" s="108"/>
      <c r="C8330" s="133">
        <v>61.049999237060547</v>
      </c>
      <c r="D8330" s="104"/>
      <c r="J8330" s="114"/>
      <c r="K8330" s="114"/>
    </row>
    <row r="8331" spans="1:11" x14ac:dyDescent="0.3">
      <c r="A8331" s="48">
        <v>2013121319</v>
      </c>
      <c r="B8331" s="108"/>
      <c r="C8331" s="133">
        <v>69.189697265625</v>
      </c>
      <c r="D8331" s="104"/>
      <c r="J8331" s="114"/>
      <c r="K8331" s="114"/>
    </row>
    <row r="8332" spans="1:11" x14ac:dyDescent="0.3">
      <c r="A8332" s="48">
        <v>2013121320</v>
      </c>
      <c r="B8332" s="108"/>
      <c r="C8332" s="133">
        <v>62.400001525878906</v>
      </c>
      <c r="D8332" s="104"/>
      <c r="J8332" s="114"/>
      <c r="K8332" s="114"/>
    </row>
    <row r="8333" spans="1:11" x14ac:dyDescent="0.3">
      <c r="A8333" s="48">
        <v>2013121321</v>
      </c>
      <c r="B8333" s="108"/>
      <c r="C8333" s="133">
        <v>77.6697998046875</v>
      </c>
      <c r="D8333" s="104"/>
      <c r="J8333" s="114"/>
      <c r="K8333" s="114"/>
    </row>
    <row r="8334" spans="1:11" x14ac:dyDescent="0.3">
      <c r="A8334" s="48">
        <v>2013121322</v>
      </c>
      <c r="B8334" s="108"/>
      <c r="C8334" s="133">
        <v>70.209999084472656</v>
      </c>
      <c r="D8334" s="104"/>
      <c r="J8334" s="114"/>
      <c r="K8334" s="114"/>
    </row>
    <row r="8335" spans="1:11" x14ac:dyDescent="0.3">
      <c r="A8335" s="48">
        <v>2013121323</v>
      </c>
      <c r="B8335" s="108"/>
      <c r="C8335" s="133">
        <v>61.729999542236328</v>
      </c>
      <c r="D8335" s="104"/>
      <c r="J8335" s="114"/>
      <c r="K8335" s="114"/>
    </row>
    <row r="8336" spans="1:11" x14ac:dyDescent="0.3">
      <c r="A8336" s="48">
        <v>2013121400</v>
      </c>
      <c r="B8336" s="108"/>
      <c r="C8336" s="133">
        <v>44.090000152587891</v>
      </c>
      <c r="D8336" s="104"/>
      <c r="J8336" s="114"/>
      <c r="K8336" s="114"/>
    </row>
    <row r="8337" spans="1:11" x14ac:dyDescent="0.3">
      <c r="A8337" s="48">
        <v>2013121401</v>
      </c>
      <c r="B8337" s="108"/>
      <c r="C8337" s="133">
        <v>30.520000457763672</v>
      </c>
      <c r="D8337" s="104"/>
      <c r="J8337" s="114"/>
      <c r="K8337" s="114"/>
    </row>
    <row r="8338" spans="1:11" x14ac:dyDescent="0.3">
      <c r="A8338" s="48">
        <v>2013121402</v>
      </c>
      <c r="B8338" s="108"/>
      <c r="C8338" s="133">
        <v>25.100000381469727</v>
      </c>
      <c r="D8338" s="104"/>
      <c r="J8338" s="114"/>
      <c r="K8338" s="114"/>
    </row>
    <row r="8339" spans="1:11" x14ac:dyDescent="0.3">
      <c r="A8339" s="48">
        <v>2013121403</v>
      </c>
      <c r="B8339" s="108"/>
      <c r="C8339" s="133">
        <v>17.639999389648437</v>
      </c>
      <c r="D8339" s="104"/>
      <c r="J8339" s="114"/>
      <c r="K8339" s="114"/>
    </row>
    <row r="8340" spans="1:11" x14ac:dyDescent="0.3">
      <c r="A8340" s="48">
        <v>2013121404</v>
      </c>
      <c r="B8340" s="108"/>
      <c r="C8340" s="133">
        <v>15.939999580383301</v>
      </c>
      <c r="D8340" s="104"/>
      <c r="J8340" s="114"/>
      <c r="K8340" s="114"/>
    </row>
    <row r="8341" spans="1:11" x14ac:dyDescent="0.3">
      <c r="A8341" s="48">
        <v>2013121405</v>
      </c>
      <c r="B8341" s="108"/>
      <c r="C8341" s="133">
        <v>43.409999847412109</v>
      </c>
      <c r="D8341" s="104"/>
      <c r="J8341" s="114"/>
      <c r="K8341" s="114"/>
    </row>
    <row r="8342" spans="1:11" x14ac:dyDescent="0.3">
      <c r="A8342" s="48">
        <v>2013121406</v>
      </c>
      <c r="B8342" s="108"/>
      <c r="C8342" s="133">
        <v>53.590000152587891</v>
      </c>
      <c r="D8342" s="104"/>
      <c r="J8342" s="114"/>
      <c r="K8342" s="114"/>
    </row>
    <row r="8343" spans="1:11" x14ac:dyDescent="0.3">
      <c r="A8343" s="48">
        <v>2013121407</v>
      </c>
      <c r="B8343" s="108"/>
      <c r="C8343" s="133">
        <v>33.919998168945313</v>
      </c>
      <c r="D8343" s="104"/>
      <c r="J8343" s="114"/>
      <c r="K8343" s="114"/>
    </row>
    <row r="8344" spans="1:11" x14ac:dyDescent="0.3">
      <c r="A8344" s="48">
        <v>2013121408</v>
      </c>
      <c r="B8344" s="108"/>
      <c r="C8344" s="133">
        <v>68.509902954101563</v>
      </c>
      <c r="D8344" s="104"/>
      <c r="J8344" s="114"/>
      <c r="K8344" s="114"/>
    </row>
    <row r="8345" spans="1:11" x14ac:dyDescent="0.3">
      <c r="A8345" s="48">
        <v>2013121409</v>
      </c>
      <c r="B8345" s="108"/>
      <c r="C8345" s="133">
        <v>44.770000457763672</v>
      </c>
      <c r="D8345" s="104"/>
      <c r="J8345" s="114"/>
      <c r="K8345" s="114"/>
    </row>
    <row r="8346" spans="1:11" x14ac:dyDescent="0.3">
      <c r="A8346" s="48">
        <v>2013121410</v>
      </c>
      <c r="B8346" s="108"/>
      <c r="C8346" s="133">
        <v>59.009899139404297</v>
      </c>
      <c r="D8346" s="104"/>
      <c r="J8346" s="114"/>
      <c r="K8346" s="114"/>
    </row>
    <row r="8347" spans="1:11" x14ac:dyDescent="0.3">
      <c r="A8347" s="48">
        <v>2013121411</v>
      </c>
      <c r="B8347" s="108"/>
      <c r="C8347" s="133">
        <v>58.330001831054688</v>
      </c>
      <c r="D8347" s="104"/>
      <c r="J8347" s="114"/>
      <c r="K8347" s="114"/>
    </row>
    <row r="8348" spans="1:11" x14ac:dyDescent="0.3">
      <c r="A8348" s="48">
        <v>2013121412</v>
      </c>
      <c r="B8348" s="108"/>
      <c r="C8348" s="133">
        <v>63.759899139404297</v>
      </c>
      <c r="D8348" s="104"/>
      <c r="J8348" s="114"/>
      <c r="K8348" s="114"/>
    </row>
    <row r="8349" spans="1:11" x14ac:dyDescent="0.3">
      <c r="A8349" s="48">
        <v>2013121413</v>
      </c>
      <c r="B8349" s="108"/>
      <c r="C8349" s="133">
        <v>69.179702758789063</v>
      </c>
      <c r="D8349" s="104"/>
      <c r="J8349" s="114"/>
      <c r="K8349" s="114"/>
    </row>
    <row r="8350" spans="1:11" x14ac:dyDescent="0.3">
      <c r="A8350" s="48">
        <v>2013121414</v>
      </c>
      <c r="B8350" s="108"/>
      <c r="C8350" s="133">
        <v>43.75</v>
      </c>
      <c r="D8350" s="104"/>
      <c r="J8350" s="114"/>
      <c r="K8350" s="114"/>
    </row>
    <row r="8351" spans="1:11" x14ac:dyDescent="0.3">
      <c r="A8351" s="48">
        <v>2013121415</v>
      </c>
      <c r="B8351" s="108"/>
      <c r="C8351" s="133">
        <v>30.520000457763672</v>
      </c>
      <c r="D8351" s="104"/>
      <c r="J8351" s="114"/>
      <c r="K8351" s="114"/>
    </row>
    <row r="8352" spans="1:11" x14ac:dyDescent="0.3">
      <c r="A8352" s="48">
        <v>2013121416</v>
      </c>
      <c r="B8352" s="108"/>
      <c r="C8352" s="133">
        <v>29.840000152587891</v>
      </c>
      <c r="D8352" s="104"/>
      <c r="J8352" s="114"/>
      <c r="K8352" s="114"/>
    </row>
    <row r="8353" spans="1:11" x14ac:dyDescent="0.3">
      <c r="A8353" s="48">
        <v>2013121417</v>
      </c>
      <c r="B8353" s="108"/>
      <c r="C8353" s="133">
        <v>66.470001220703125</v>
      </c>
      <c r="D8353" s="104"/>
      <c r="J8353" s="114"/>
      <c r="K8353" s="114"/>
    </row>
    <row r="8354" spans="1:11" x14ac:dyDescent="0.3">
      <c r="A8354" s="48">
        <v>2013121418</v>
      </c>
      <c r="B8354" s="108"/>
      <c r="C8354" s="133">
        <v>75.289802551269531</v>
      </c>
      <c r="D8354" s="104"/>
      <c r="J8354" s="114"/>
      <c r="K8354" s="114"/>
    </row>
    <row r="8355" spans="1:11" x14ac:dyDescent="0.3">
      <c r="A8355" s="48">
        <v>2013121419</v>
      </c>
      <c r="B8355" s="108"/>
      <c r="C8355" s="133">
        <v>89.89990234375</v>
      </c>
      <c r="D8355" s="104"/>
      <c r="J8355" s="114"/>
      <c r="K8355" s="114"/>
    </row>
    <row r="8356" spans="1:11" x14ac:dyDescent="0.3">
      <c r="A8356" s="48">
        <v>2013121420</v>
      </c>
      <c r="B8356" s="108"/>
      <c r="C8356" s="133">
        <v>66.470001220703125</v>
      </c>
      <c r="D8356" s="104"/>
      <c r="J8356" s="114"/>
      <c r="K8356" s="114"/>
    </row>
    <row r="8357" spans="1:11" x14ac:dyDescent="0.3">
      <c r="A8357" s="48">
        <v>2013121421</v>
      </c>
      <c r="B8357" s="108"/>
      <c r="C8357" s="133">
        <v>69.870002746582031</v>
      </c>
      <c r="D8357" s="104"/>
      <c r="J8357" s="114"/>
      <c r="K8357" s="114"/>
    </row>
    <row r="8358" spans="1:11" x14ac:dyDescent="0.3">
      <c r="A8358" s="48">
        <v>2013121422</v>
      </c>
      <c r="B8358" s="108"/>
      <c r="C8358" s="133">
        <v>79.699996948242187</v>
      </c>
      <c r="D8358" s="104"/>
      <c r="J8358" s="114"/>
      <c r="K8358" s="114"/>
    </row>
    <row r="8359" spans="1:11" x14ac:dyDescent="0.3">
      <c r="A8359" s="48">
        <v>2013121423</v>
      </c>
      <c r="B8359" s="108"/>
      <c r="C8359" s="133">
        <v>50.869998931884766</v>
      </c>
      <c r="D8359" s="104"/>
      <c r="J8359" s="114"/>
      <c r="K8359" s="114"/>
    </row>
    <row r="8360" spans="1:11" x14ac:dyDescent="0.3">
      <c r="A8360" s="48">
        <v>2013121500</v>
      </c>
      <c r="B8360" s="108"/>
      <c r="C8360" s="133">
        <v>32.220001220703125</v>
      </c>
      <c r="D8360" s="104"/>
      <c r="J8360" s="114"/>
      <c r="K8360" s="114"/>
    </row>
    <row r="8361" spans="1:11" x14ac:dyDescent="0.3">
      <c r="A8361" s="48">
        <v>2013121501</v>
      </c>
      <c r="B8361" s="108"/>
      <c r="C8361" s="133">
        <v>36.629901885986328</v>
      </c>
      <c r="D8361" s="104"/>
      <c r="J8361" s="114"/>
      <c r="K8361" s="114"/>
    </row>
    <row r="8362" spans="1:11" x14ac:dyDescent="0.3">
      <c r="A8362" s="48">
        <v>2013121502</v>
      </c>
      <c r="B8362" s="108"/>
      <c r="C8362" s="133">
        <v>26.450000762939453</v>
      </c>
      <c r="D8362" s="104"/>
      <c r="J8362" s="114"/>
      <c r="K8362" s="114"/>
    </row>
    <row r="8363" spans="1:11" x14ac:dyDescent="0.3">
      <c r="A8363" s="48">
        <v>2013121503</v>
      </c>
      <c r="B8363" s="108"/>
      <c r="C8363" s="133">
        <v>16.620000839233398</v>
      </c>
      <c r="D8363" s="104"/>
      <c r="J8363" s="114"/>
      <c r="K8363" s="114"/>
    </row>
    <row r="8364" spans="1:11" x14ac:dyDescent="0.3">
      <c r="A8364" s="48">
        <v>2013121504</v>
      </c>
      <c r="B8364" s="108"/>
      <c r="C8364" s="133">
        <v>25.780000686645508</v>
      </c>
      <c r="D8364" s="104"/>
      <c r="J8364" s="114"/>
      <c r="K8364" s="114"/>
    </row>
    <row r="8365" spans="1:11" x14ac:dyDescent="0.3">
      <c r="A8365" s="48">
        <v>2013121505</v>
      </c>
      <c r="B8365" s="108"/>
      <c r="C8365" s="133">
        <v>12.890000343322754</v>
      </c>
      <c r="D8365" s="104"/>
      <c r="J8365" s="114"/>
      <c r="K8365" s="114"/>
    </row>
    <row r="8366" spans="1:11" x14ac:dyDescent="0.3">
      <c r="A8366" s="48">
        <v>2013121506</v>
      </c>
      <c r="B8366" s="108"/>
      <c r="C8366" s="133">
        <v>19.670000076293945</v>
      </c>
      <c r="D8366" s="104"/>
      <c r="J8366" s="114"/>
      <c r="K8366" s="114"/>
    </row>
    <row r="8367" spans="1:11" x14ac:dyDescent="0.3">
      <c r="A8367" s="48">
        <v>2013121507</v>
      </c>
      <c r="B8367" s="108"/>
      <c r="C8367" s="133">
        <v>30.180000305175781</v>
      </c>
      <c r="D8367" s="104"/>
      <c r="J8367" s="114"/>
      <c r="K8367" s="114"/>
    </row>
    <row r="8368" spans="1:11" x14ac:dyDescent="0.3">
      <c r="A8368" s="48">
        <v>2013121508</v>
      </c>
      <c r="B8368" s="108"/>
      <c r="C8368" s="133">
        <v>18.989999771118164</v>
      </c>
      <c r="D8368" s="104"/>
      <c r="J8368" s="114"/>
      <c r="K8368" s="114"/>
    </row>
    <row r="8369" spans="1:11" x14ac:dyDescent="0.3">
      <c r="A8369" s="48">
        <v>2013121509</v>
      </c>
      <c r="B8369" s="108"/>
      <c r="C8369" s="133">
        <v>15.600000381469727</v>
      </c>
      <c r="D8369" s="104"/>
      <c r="J8369" s="114"/>
      <c r="K8369" s="114"/>
    </row>
    <row r="8370" spans="1:11" x14ac:dyDescent="0.3">
      <c r="A8370" s="48">
        <v>2013121510</v>
      </c>
      <c r="B8370" s="108"/>
      <c r="C8370" s="133">
        <v>26.450000762939453</v>
      </c>
      <c r="D8370" s="104"/>
      <c r="J8370" s="114"/>
      <c r="K8370" s="114"/>
    </row>
    <row r="8371" spans="1:11" x14ac:dyDescent="0.3">
      <c r="A8371" s="48">
        <v>2013121511</v>
      </c>
      <c r="B8371" s="108"/>
      <c r="C8371" s="133">
        <v>43.409999847412109</v>
      </c>
      <c r="D8371" s="104"/>
      <c r="J8371" s="114"/>
      <c r="K8371" s="114"/>
    </row>
    <row r="8372" spans="1:11" x14ac:dyDescent="0.3">
      <c r="A8372" s="48">
        <v>2013121512</v>
      </c>
      <c r="B8372" s="108"/>
      <c r="C8372" s="133">
        <v>39</v>
      </c>
      <c r="D8372" s="104"/>
      <c r="J8372" s="114"/>
      <c r="K8372" s="114"/>
    </row>
    <row r="8373" spans="1:11" x14ac:dyDescent="0.3">
      <c r="A8373" s="48">
        <v>2013121513</v>
      </c>
      <c r="B8373" s="108"/>
      <c r="C8373" s="133">
        <v>22.379999160766602</v>
      </c>
      <c r="D8373" s="104"/>
      <c r="J8373" s="114"/>
      <c r="K8373" s="114"/>
    </row>
    <row r="8374" spans="1:11" x14ac:dyDescent="0.3">
      <c r="A8374" s="48">
        <v>2013121514</v>
      </c>
      <c r="B8374" s="108"/>
      <c r="C8374" s="133">
        <v>12.210000038146973</v>
      </c>
      <c r="D8374" s="104"/>
      <c r="J8374" s="114"/>
      <c r="K8374" s="114"/>
    </row>
    <row r="8375" spans="1:11" x14ac:dyDescent="0.3">
      <c r="A8375" s="48">
        <v>2013121515</v>
      </c>
      <c r="B8375" s="108"/>
      <c r="C8375" s="133">
        <v>14.920000076293945</v>
      </c>
      <c r="D8375" s="104"/>
      <c r="J8375" s="114"/>
      <c r="K8375" s="114"/>
    </row>
    <row r="8376" spans="1:11" x14ac:dyDescent="0.3">
      <c r="A8376" s="48">
        <v>2013121516</v>
      </c>
      <c r="B8376" s="108"/>
      <c r="C8376" s="133">
        <v>26.450000762939453</v>
      </c>
      <c r="D8376" s="104"/>
      <c r="J8376" s="114"/>
      <c r="K8376" s="114"/>
    </row>
    <row r="8377" spans="1:11" x14ac:dyDescent="0.3">
      <c r="A8377" s="48">
        <v>2013121517</v>
      </c>
      <c r="B8377" s="108"/>
      <c r="C8377" s="133">
        <v>16.280000686645508</v>
      </c>
      <c r="D8377" s="104"/>
      <c r="J8377" s="114"/>
      <c r="K8377" s="114"/>
    </row>
    <row r="8378" spans="1:11" x14ac:dyDescent="0.3">
      <c r="A8378" s="48">
        <v>2013121518</v>
      </c>
      <c r="B8378" s="108"/>
      <c r="C8378" s="133">
        <v>42.729999542236328</v>
      </c>
      <c r="D8378" s="104"/>
      <c r="J8378" s="114"/>
      <c r="K8378" s="114"/>
    </row>
    <row r="8379" spans="1:11" x14ac:dyDescent="0.3">
      <c r="A8379" s="48">
        <v>2013121519</v>
      </c>
      <c r="B8379" s="108"/>
      <c r="C8379" s="133">
        <v>31.540000915527344</v>
      </c>
      <c r="D8379" s="104"/>
      <c r="J8379" s="114"/>
      <c r="K8379" s="114"/>
    </row>
    <row r="8380" spans="1:11" x14ac:dyDescent="0.3">
      <c r="A8380" s="48">
        <v>2013121520</v>
      </c>
      <c r="B8380" s="108"/>
      <c r="C8380" s="133">
        <v>27.469999313354492</v>
      </c>
      <c r="D8380" s="104"/>
      <c r="J8380" s="114"/>
      <c r="K8380" s="114"/>
    </row>
    <row r="8381" spans="1:11" x14ac:dyDescent="0.3">
      <c r="A8381" s="48">
        <v>2013121521</v>
      </c>
      <c r="B8381" s="108"/>
      <c r="C8381" s="133">
        <v>68.509902954101563</v>
      </c>
      <c r="D8381" s="104"/>
      <c r="J8381" s="114"/>
      <c r="K8381" s="114"/>
    </row>
    <row r="8382" spans="1:11" x14ac:dyDescent="0.3">
      <c r="A8382" s="48">
        <v>2013121522</v>
      </c>
      <c r="B8382" s="108"/>
      <c r="C8382" s="133">
        <v>81.699996948242188</v>
      </c>
      <c r="D8382" s="104"/>
      <c r="J8382" s="114"/>
      <c r="K8382" s="114"/>
    </row>
    <row r="8383" spans="1:11" x14ac:dyDescent="0.3">
      <c r="A8383" s="48">
        <v>2013121523</v>
      </c>
      <c r="B8383" s="108"/>
      <c r="C8383" s="133">
        <v>48.159999847412109</v>
      </c>
      <c r="D8383" s="104"/>
      <c r="J8383" s="114"/>
      <c r="K8383" s="114"/>
    </row>
    <row r="8384" spans="1:11" x14ac:dyDescent="0.3">
      <c r="A8384" s="48">
        <v>2013121600</v>
      </c>
      <c r="B8384" s="108"/>
      <c r="C8384" s="133">
        <v>33.240001678466797</v>
      </c>
      <c r="D8384" s="104"/>
      <c r="J8384" s="114"/>
      <c r="K8384" s="114"/>
    </row>
    <row r="8385" spans="1:11" x14ac:dyDescent="0.3">
      <c r="A8385" s="48">
        <v>2013121601</v>
      </c>
      <c r="B8385" s="108"/>
      <c r="C8385" s="133">
        <v>18.309999465942383</v>
      </c>
      <c r="D8385" s="104"/>
      <c r="J8385" s="114"/>
      <c r="K8385" s="114"/>
    </row>
    <row r="8386" spans="1:11" x14ac:dyDescent="0.3">
      <c r="A8386" s="48">
        <v>2013121602</v>
      </c>
      <c r="B8386" s="108"/>
      <c r="C8386" s="133">
        <v>13.569999694824219</v>
      </c>
      <c r="D8386" s="104"/>
      <c r="J8386" s="114"/>
      <c r="K8386" s="114"/>
    </row>
    <row r="8387" spans="1:11" x14ac:dyDescent="0.3">
      <c r="A8387" s="48">
        <v>2013121603</v>
      </c>
      <c r="B8387" s="108"/>
      <c r="C8387" s="133">
        <v>12.890000343322754</v>
      </c>
      <c r="D8387" s="104"/>
      <c r="J8387" s="114"/>
      <c r="K8387" s="114"/>
    </row>
    <row r="8388" spans="1:11" x14ac:dyDescent="0.3">
      <c r="A8388" s="48">
        <v>2013121604</v>
      </c>
      <c r="B8388" s="108"/>
      <c r="C8388" s="133">
        <v>23.739999771118164</v>
      </c>
      <c r="D8388" s="104"/>
      <c r="J8388" s="114"/>
      <c r="K8388" s="114"/>
    </row>
    <row r="8389" spans="1:11" x14ac:dyDescent="0.3">
      <c r="A8389" s="48">
        <v>2013121605</v>
      </c>
      <c r="B8389" s="108"/>
      <c r="C8389" s="133">
        <v>40.020000457763672</v>
      </c>
      <c r="D8389" s="104"/>
      <c r="J8389" s="114"/>
      <c r="K8389" s="114"/>
    </row>
    <row r="8390" spans="1:11" x14ac:dyDescent="0.3">
      <c r="A8390" s="48">
        <v>2013121606</v>
      </c>
      <c r="B8390" s="108"/>
      <c r="C8390" s="133">
        <v>42.060001373291016</v>
      </c>
      <c r="D8390" s="104"/>
      <c r="J8390" s="114"/>
      <c r="K8390" s="114"/>
    </row>
    <row r="8391" spans="1:11" x14ac:dyDescent="0.3">
      <c r="A8391" s="48">
        <v>2013121607</v>
      </c>
      <c r="B8391" s="108"/>
      <c r="C8391" s="133">
        <v>60.029998779296875</v>
      </c>
      <c r="D8391" s="104"/>
      <c r="J8391" s="114"/>
      <c r="K8391" s="114"/>
    </row>
    <row r="8392" spans="1:11" x14ac:dyDescent="0.3">
      <c r="A8392" s="48">
        <v>2013121608</v>
      </c>
      <c r="B8392" s="108"/>
      <c r="C8392" s="133">
        <v>90.89990234375</v>
      </c>
      <c r="D8392" s="104"/>
      <c r="J8392" s="114"/>
      <c r="K8392" s="114"/>
    </row>
    <row r="8393" spans="1:11" x14ac:dyDescent="0.3">
      <c r="A8393" s="48">
        <v>2013121609</v>
      </c>
      <c r="B8393" s="108"/>
      <c r="C8393" s="133">
        <v>83.099998474121094</v>
      </c>
      <c r="D8393" s="104"/>
      <c r="J8393" s="114"/>
      <c r="K8393" s="114"/>
    </row>
    <row r="8394" spans="1:11" x14ac:dyDescent="0.3">
      <c r="A8394" s="48">
        <v>2013121610</v>
      </c>
      <c r="B8394" s="108"/>
      <c r="C8394" s="133">
        <v>60.029998779296875</v>
      </c>
      <c r="D8394" s="104"/>
      <c r="J8394" s="114"/>
      <c r="K8394" s="114"/>
    </row>
    <row r="8395" spans="1:11" x14ac:dyDescent="0.3">
      <c r="A8395" s="48">
        <v>2013121611</v>
      </c>
      <c r="B8395" s="108"/>
      <c r="C8395" s="133">
        <v>46.119998931884766</v>
      </c>
      <c r="D8395" s="104"/>
      <c r="J8395" s="114"/>
      <c r="K8395" s="114"/>
    </row>
    <row r="8396" spans="1:11" x14ac:dyDescent="0.3">
      <c r="A8396" s="48">
        <v>2013121612</v>
      </c>
      <c r="B8396" s="108"/>
      <c r="C8396" s="133">
        <v>34.590000152587891</v>
      </c>
      <c r="D8396" s="104"/>
      <c r="J8396" s="114"/>
      <c r="K8396" s="114"/>
    </row>
    <row r="8397" spans="1:11" x14ac:dyDescent="0.3">
      <c r="A8397" s="48">
        <v>2013121613</v>
      </c>
      <c r="B8397" s="108"/>
      <c r="C8397" s="133">
        <v>74.610000610351563</v>
      </c>
      <c r="D8397" s="104"/>
      <c r="J8397" s="114"/>
      <c r="K8397" s="114"/>
    </row>
    <row r="8398" spans="1:11" x14ac:dyDescent="0.3">
      <c r="A8398" s="48">
        <v>2013121614</v>
      </c>
      <c r="B8398" s="108"/>
      <c r="C8398" s="133">
        <v>71.209999084472656</v>
      </c>
      <c r="D8398" s="104"/>
      <c r="J8398" s="114"/>
      <c r="K8398" s="114"/>
    </row>
    <row r="8399" spans="1:11" x14ac:dyDescent="0.3">
      <c r="A8399" s="48">
        <v>2013121615</v>
      </c>
      <c r="B8399" s="108"/>
      <c r="C8399" s="133">
        <v>42.049999237060547</v>
      </c>
      <c r="D8399" s="104"/>
      <c r="J8399" s="114"/>
      <c r="K8399" s="114"/>
    </row>
    <row r="8400" spans="1:11" x14ac:dyDescent="0.3">
      <c r="A8400" s="48">
        <v>2013121616</v>
      </c>
      <c r="B8400" s="108"/>
      <c r="C8400" s="133">
        <v>52.900001525878906</v>
      </c>
      <c r="D8400" s="104"/>
      <c r="J8400" s="114"/>
      <c r="K8400" s="114"/>
    </row>
    <row r="8401" spans="1:11" x14ac:dyDescent="0.3">
      <c r="A8401" s="48">
        <v>2013121617</v>
      </c>
      <c r="B8401" s="108"/>
      <c r="C8401" s="133">
        <v>90.89990234375</v>
      </c>
      <c r="D8401" s="104"/>
      <c r="J8401" s="114"/>
      <c r="K8401" s="114"/>
    </row>
    <row r="8402" spans="1:11" x14ac:dyDescent="0.3">
      <c r="A8402" s="48">
        <v>2013121618</v>
      </c>
      <c r="B8402" s="108"/>
      <c r="C8402" s="133">
        <v>123.80000305175781</v>
      </c>
      <c r="D8402" s="104"/>
      <c r="J8402" s="114"/>
      <c r="K8402" s="114"/>
    </row>
    <row r="8403" spans="1:11" x14ac:dyDescent="0.3">
      <c r="A8403" s="48">
        <v>2013121619</v>
      </c>
      <c r="B8403" s="108"/>
      <c r="C8403" s="133">
        <v>132.89999389648437</v>
      </c>
      <c r="D8403" s="104"/>
      <c r="J8403" s="114"/>
      <c r="K8403" s="114"/>
    </row>
    <row r="8404" spans="1:11" x14ac:dyDescent="0.3">
      <c r="A8404" s="48">
        <v>2013121620</v>
      </c>
      <c r="B8404" s="108"/>
      <c r="C8404" s="133">
        <v>76.989997863769531</v>
      </c>
      <c r="D8404" s="104"/>
      <c r="J8404" s="114"/>
      <c r="K8404" s="114"/>
    </row>
    <row r="8405" spans="1:11" x14ac:dyDescent="0.3">
      <c r="A8405" s="48">
        <v>2013121621</v>
      </c>
      <c r="B8405" s="108"/>
      <c r="C8405" s="133">
        <v>77.330001831054688</v>
      </c>
      <c r="D8405" s="104"/>
      <c r="J8405" s="114"/>
      <c r="K8405" s="114"/>
    </row>
    <row r="8406" spans="1:11" x14ac:dyDescent="0.3">
      <c r="A8406" s="48">
        <v>2013121622</v>
      </c>
      <c r="B8406" s="108"/>
      <c r="C8406" s="133">
        <v>68.509902954101563</v>
      </c>
      <c r="D8406" s="104"/>
      <c r="J8406" s="114"/>
      <c r="K8406" s="114"/>
    </row>
    <row r="8407" spans="1:11" x14ac:dyDescent="0.3">
      <c r="A8407" s="48">
        <v>2013121623</v>
      </c>
      <c r="B8407" s="108"/>
      <c r="C8407" s="133">
        <v>56.299999237060547</v>
      </c>
      <c r="D8407" s="104"/>
      <c r="J8407" s="114"/>
      <c r="K8407" s="114"/>
    </row>
    <row r="8408" spans="1:11" x14ac:dyDescent="0.3">
      <c r="A8408" s="48">
        <v>2013121700</v>
      </c>
      <c r="B8408" s="108"/>
      <c r="C8408" s="133">
        <v>42.729999542236328</v>
      </c>
      <c r="D8408" s="104"/>
      <c r="J8408" s="114"/>
      <c r="K8408" s="114"/>
    </row>
    <row r="8409" spans="1:11" x14ac:dyDescent="0.3">
      <c r="A8409" s="48">
        <v>2013121701</v>
      </c>
      <c r="B8409" s="108"/>
      <c r="C8409" s="133">
        <v>63.759899139404297</v>
      </c>
      <c r="D8409" s="104"/>
      <c r="J8409" s="114"/>
      <c r="K8409" s="114"/>
    </row>
    <row r="8410" spans="1:11" x14ac:dyDescent="0.3">
      <c r="A8410" s="48">
        <v>2013121702</v>
      </c>
      <c r="B8410" s="108"/>
      <c r="C8410" s="133">
        <v>40.020000457763672</v>
      </c>
      <c r="D8410" s="104"/>
      <c r="J8410" s="114"/>
      <c r="K8410" s="114"/>
    </row>
    <row r="8411" spans="1:11" x14ac:dyDescent="0.3">
      <c r="A8411" s="48">
        <v>2013121703</v>
      </c>
      <c r="B8411" s="108"/>
      <c r="C8411" s="133">
        <v>52.229999542236328</v>
      </c>
      <c r="D8411" s="104"/>
      <c r="J8411" s="114"/>
      <c r="K8411" s="114"/>
    </row>
    <row r="8412" spans="1:11" x14ac:dyDescent="0.3">
      <c r="A8412" s="48">
        <v>2013121704</v>
      </c>
      <c r="B8412" s="108"/>
      <c r="C8412" s="133">
        <v>28.489999771118164</v>
      </c>
      <c r="D8412" s="104"/>
      <c r="J8412" s="114"/>
      <c r="K8412" s="114"/>
    </row>
    <row r="8413" spans="1:11" x14ac:dyDescent="0.3">
      <c r="A8413" s="48">
        <v>2013121705</v>
      </c>
      <c r="B8413" s="108"/>
      <c r="C8413" s="133">
        <v>19.670000076293945</v>
      </c>
      <c r="D8413" s="104"/>
      <c r="J8413" s="114"/>
      <c r="K8413" s="114"/>
    </row>
    <row r="8414" spans="1:11" x14ac:dyDescent="0.3">
      <c r="A8414" s="48">
        <v>2013121706</v>
      </c>
      <c r="B8414" s="108"/>
      <c r="C8414" s="133">
        <v>26.450000762939453</v>
      </c>
      <c r="D8414" s="104"/>
      <c r="J8414" s="114"/>
      <c r="K8414" s="114"/>
    </row>
    <row r="8415" spans="1:11" x14ac:dyDescent="0.3">
      <c r="A8415" s="48">
        <v>2013121707</v>
      </c>
      <c r="B8415" s="108"/>
      <c r="C8415" s="133">
        <v>32.220001220703125</v>
      </c>
      <c r="D8415" s="104"/>
      <c r="J8415" s="114"/>
      <c r="K8415" s="114"/>
    </row>
    <row r="8416" spans="1:11" x14ac:dyDescent="0.3">
      <c r="A8416" s="48">
        <v>2013121708</v>
      </c>
      <c r="B8416" s="108"/>
      <c r="C8416" s="133">
        <v>61.729999542236328</v>
      </c>
      <c r="D8416" s="104"/>
      <c r="J8416" s="114"/>
      <c r="K8416" s="114"/>
    </row>
    <row r="8417" spans="1:11" x14ac:dyDescent="0.3">
      <c r="A8417" s="48">
        <v>2013121709</v>
      </c>
      <c r="B8417" s="108"/>
      <c r="C8417" s="133">
        <v>56.299999237060547</v>
      </c>
      <c r="D8417" s="104"/>
      <c r="J8417" s="114"/>
      <c r="K8417" s="114"/>
    </row>
    <row r="8418" spans="1:11" x14ac:dyDescent="0.3">
      <c r="A8418" s="48">
        <v>2013121710</v>
      </c>
      <c r="B8418" s="108"/>
      <c r="C8418" s="133">
        <v>67.830001831054687</v>
      </c>
      <c r="D8418" s="104"/>
      <c r="J8418" s="114"/>
      <c r="K8418" s="114"/>
    </row>
    <row r="8419" spans="1:11" x14ac:dyDescent="0.3">
      <c r="A8419" s="48">
        <v>2013121711</v>
      </c>
      <c r="B8419" s="108"/>
      <c r="C8419" s="133">
        <v>64.089996337890625</v>
      </c>
      <c r="D8419" s="104"/>
      <c r="J8419" s="114"/>
      <c r="K8419" s="114"/>
    </row>
    <row r="8420" spans="1:11" x14ac:dyDescent="0.3">
      <c r="A8420" s="48">
        <v>2013121712</v>
      </c>
      <c r="B8420" s="108"/>
      <c r="C8420" s="133">
        <v>40.349998474121094</v>
      </c>
      <c r="D8420" s="104"/>
      <c r="J8420" s="114"/>
      <c r="K8420" s="114"/>
    </row>
    <row r="8421" spans="1:11" x14ac:dyDescent="0.3">
      <c r="A8421" s="48">
        <v>2013121713</v>
      </c>
      <c r="B8421" s="108"/>
      <c r="C8421" s="133">
        <v>46.799999237060547</v>
      </c>
      <c r="D8421" s="104"/>
      <c r="J8421" s="114"/>
      <c r="K8421" s="114"/>
    </row>
    <row r="8422" spans="1:11" x14ac:dyDescent="0.3">
      <c r="A8422" s="48">
        <v>2013121714</v>
      </c>
      <c r="B8422" s="108"/>
      <c r="C8422" s="133">
        <v>26.450000762939453</v>
      </c>
      <c r="D8422" s="104"/>
      <c r="J8422" s="114"/>
      <c r="K8422" s="114"/>
    </row>
    <row r="8423" spans="1:11" x14ac:dyDescent="0.3">
      <c r="A8423" s="48">
        <v>2013121715</v>
      </c>
      <c r="B8423" s="108"/>
      <c r="C8423" s="133">
        <v>20.350000381469727</v>
      </c>
      <c r="D8423" s="104"/>
      <c r="J8423" s="114"/>
      <c r="K8423" s="114"/>
    </row>
    <row r="8424" spans="1:11" x14ac:dyDescent="0.3">
      <c r="A8424" s="48">
        <v>2013121716</v>
      </c>
      <c r="B8424" s="108"/>
      <c r="C8424" s="133">
        <v>40.020000457763672</v>
      </c>
      <c r="D8424" s="104"/>
      <c r="J8424" s="114"/>
      <c r="K8424" s="114"/>
    </row>
    <row r="8425" spans="1:11" x14ac:dyDescent="0.3">
      <c r="A8425" s="48">
        <v>2013121717</v>
      </c>
      <c r="B8425" s="108"/>
      <c r="C8425" s="133">
        <v>31.879999160766602</v>
      </c>
      <c r="D8425" s="104"/>
      <c r="J8425" s="114"/>
      <c r="K8425" s="114"/>
    </row>
    <row r="8426" spans="1:11" x14ac:dyDescent="0.3">
      <c r="A8426" s="48">
        <v>2013121718</v>
      </c>
      <c r="B8426" s="108"/>
      <c r="C8426" s="133">
        <v>53.580001831054687</v>
      </c>
      <c r="D8426" s="104"/>
      <c r="J8426" s="114"/>
      <c r="K8426" s="114"/>
    </row>
    <row r="8427" spans="1:11" x14ac:dyDescent="0.3">
      <c r="A8427" s="48">
        <v>2013121719</v>
      </c>
      <c r="B8427" s="108"/>
      <c r="C8427" s="133">
        <v>44.090000152587891</v>
      </c>
      <c r="D8427" s="104"/>
      <c r="J8427" s="114"/>
      <c r="K8427" s="114"/>
    </row>
    <row r="8428" spans="1:11" x14ac:dyDescent="0.3">
      <c r="A8428" s="48">
        <v>2013121720</v>
      </c>
      <c r="B8428" s="108"/>
      <c r="C8428" s="133">
        <v>40.700000762939453</v>
      </c>
      <c r="D8428" s="104"/>
      <c r="J8428" s="114"/>
      <c r="K8428" s="114"/>
    </row>
    <row r="8429" spans="1:11" x14ac:dyDescent="0.3">
      <c r="A8429" s="48">
        <v>2013121721</v>
      </c>
      <c r="B8429" s="108"/>
      <c r="C8429" s="133">
        <v>88.89990234375</v>
      </c>
      <c r="D8429" s="104"/>
      <c r="J8429" s="114"/>
      <c r="K8429" s="114"/>
    </row>
    <row r="8430" spans="1:11" x14ac:dyDescent="0.3">
      <c r="A8430" s="48">
        <v>2013121722</v>
      </c>
      <c r="B8430" s="108"/>
      <c r="C8430" s="133">
        <v>69.870002746582031</v>
      </c>
      <c r="D8430" s="104"/>
      <c r="J8430" s="114"/>
      <c r="K8430" s="114"/>
    </row>
    <row r="8431" spans="1:11" x14ac:dyDescent="0.3">
      <c r="A8431" s="48">
        <v>2013121723</v>
      </c>
      <c r="B8431" s="108"/>
      <c r="C8431" s="133">
        <v>87.5</v>
      </c>
      <c r="D8431" s="104"/>
      <c r="J8431" s="114"/>
      <c r="K8431" s="114"/>
    </row>
    <row r="8432" spans="1:11" x14ac:dyDescent="0.3">
      <c r="A8432" s="48">
        <v>2013121800</v>
      </c>
      <c r="B8432" s="108"/>
      <c r="C8432" s="133">
        <v>71.559700012207031</v>
      </c>
      <c r="D8432" s="104"/>
      <c r="J8432" s="114"/>
      <c r="K8432" s="114"/>
    </row>
    <row r="8433" spans="1:11" x14ac:dyDescent="0.3">
      <c r="A8433" s="48">
        <v>2013121801</v>
      </c>
      <c r="B8433" s="108"/>
      <c r="C8433" s="133">
        <v>52.909999847412109</v>
      </c>
      <c r="D8433" s="104"/>
      <c r="J8433" s="114"/>
      <c r="K8433" s="114"/>
    </row>
    <row r="8434" spans="1:11" x14ac:dyDescent="0.3">
      <c r="A8434" s="48">
        <v>2013121802</v>
      </c>
      <c r="B8434" s="108"/>
      <c r="C8434" s="133">
        <v>36.629901885986328</v>
      </c>
      <c r="D8434" s="104"/>
      <c r="J8434" s="114"/>
      <c r="K8434" s="114"/>
    </row>
    <row r="8435" spans="1:11" x14ac:dyDescent="0.3">
      <c r="A8435" s="48">
        <v>2013121803</v>
      </c>
      <c r="B8435" s="108"/>
      <c r="C8435" s="133">
        <v>35.950000762939453</v>
      </c>
      <c r="D8435" s="104"/>
      <c r="J8435" s="114"/>
      <c r="K8435" s="114"/>
    </row>
    <row r="8436" spans="1:11" x14ac:dyDescent="0.3">
      <c r="A8436" s="48">
        <v>2013121804</v>
      </c>
      <c r="B8436" s="108"/>
      <c r="C8436" s="133">
        <v>25.780000686645508</v>
      </c>
      <c r="D8436" s="104"/>
      <c r="J8436" s="114"/>
      <c r="K8436" s="114"/>
    </row>
    <row r="8437" spans="1:11" x14ac:dyDescent="0.3">
      <c r="A8437" s="48">
        <v>2013121805</v>
      </c>
      <c r="B8437" s="108"/>
      <c r="C8437" s="133">
        <v>29.170000076293945</v>
      </c>
      <c r="D8437" s="104"/>
      <c r="J8437" s="114"/>
      <c r="K8437" s="114"/>
    </row>
    <row r="8438" spans="1:11" x14ac:dyDescent="0.3">
      <c r="A8438" s="48">
        <v>2013121806</v>
      </c>
      <c r="B8438" s="108"/>
      <c r="C8438" s="133">
        <v>30.520000457763672</v>
      </c>
      <c r="D8438" s="104"/>
      <c r="J8438" s="114"/>
      <c r="K8438" s="114"/>
    </row>
    <row r="8439" spans="1:11" x14ac:dyDescent="0.3">
      <c r="A8439" s="48">
        <v>2013121807</v>
      </c>
      <c r="B8439" s="108"/>
      <c r="C8439" s="133">
        <v>29.850000381469727</v>
      </c>
      <c r="D8439" s="104"/>
      <c r="J8439" s="114"/>
      <c r="K8439" s="114"/>
    </row>
    <row r="8440" spans="1:11" x14ac:dyDescent="0.3">
      <c r="A8440" s="48">
        <v>2013121808</v>
      </c>
      <c r="B8440" s="108"/>
      <c r="C8440" s="133">
        <v>31.879999160766602</v>
      </c>
      <c r="D8440" s="104"/>
      <c r="J8440" s="114"/>
      <c r="K8440" s="114"/>
    </row>
    <row r="8441" spans="1:11" x14ac:dyDescent="0.3">
      <c r="A8441" s="48">
        <v>2013121809</v>
      </c>
      <c r="B8441" s="108"/>
      <c r="C8441" s="133">
        <v>70.539802551269531</v>
      </c>
      <c r="D8441" s="104"/>
      <c r="J8441" s="114"/>
      <c r="K8441" s="114"/>
    </row>
    <row r="8442" spans="1:11" x14ac:dyDescent="0.3">
      <c r="A8442" s="48">
        <v>2013121810</v>
      </c>
      <c r="B8442" s="108"/>
      <c r="C8442" s="133">
        <v>58.330001831054688</v>
      </c>
      <c r="D8442" s="104"/>
      <c r="J8442" s="114"/>
      <c r="K8442" s="114"/>
    </row>
    <row r="8443" spans="1:11" x14ac:dyDescent="0.3">
      <c r="A8443" s="48">
        <v>2013121811</v>
      </c>
      <c r="B8443" s="108"/>
      <c r="C8443" s="133">
        <v>63.080001831054688</v>
      </c>
      <c r="D8443" s="104"/>
      <c r="J8443" s="114"/>
      <c r="K8443" s="114"/>
    </row>
    <row r="8444" spans="1:11" x14ac:dyDescent="0.3">
      <c r="A8444" s="48">
        <v>2013121812</v>
      </c>
      <c r="B8444" s="108"/>
      <c r="C8444" s="133">
        <v>35.939899444580078</v>
      </c>
      <c r="D8444" s="104"/>
      <c r="J8444" s="114"/>
      <c r="K8444" s="114"/>
    </row>
    <row r="8445" spans="1:11" x14ac:dyDescent="0.3">
      <c r="A8445" s="48">
        <v>2013121813</v>
      </c>
      <c r="B8445" s="108"/>
      <c r="C8445" s="133">
        <v>40.009899139404297</v>
      </c>
      <c r="D8445" s="104"/>
      <c r="J8445" s="114"/>
      <c r="K8445" s="114"/>
    </row>
    <row r="8446" spans="1:11" x14ac:dyDescent="0.3">
      <c r="A8446" s="48">
        <v>2013121814</v>
      </c>
      <c r="B8446" s="108"/>
      <c r="C8446" s="133">
        <v>25.090000152587891</v>
      </c>
      <c r="D8446" s="104"/>
      <c r="J8446" s="114"/>
      <c r="K8446" s="114"/>
    </row>
    <row r="8447" spans="1:11" x14ac:dyDescent="0.3">
      <c r="A8447" s="48">
        <v>2013121815</v>
      </c>
      <c r="B8447" s="108"/>
      <c r="C8447" s="133">
        <v>23.059999465942383</v>
      </c>
      <c r="D8447" s="104"/>
      <c r="J8447" s="114"/>
      <c r="K8447" s="114"/>
    </row>
    <row r="8448" spans="1:11" x14ac:dyDescent="0.3">
      <c r="A8448" s="48">
        <v>2013121816</v>
      </c>
      <c r="B8448" s="108"/>
      <c r="C8448" s="133">
        <v>18.989999771118164</v>
      </c>
      <c r="D8448" s="104"/>
      <c r="J8448" s="114"/>
      <c r="K8448" s="114"/>
    </row>
    <row r="8449" spans="1:11" x14ac:dyDescent="0.3">
      <c r="A8449" s="48">
        <v>2013121817</v>
      </c>
      <c r="B8449" s="108"/>
      <c r="C8449" s="133">
        <v>43.069900512695312</v>
      </c>
      <c r="D8449" s="104"/>
      <c r="J8449" s="114"/>
      <c r="K8449" s="114"/>
    </row>
    <row r="8450" spans="1:11" x14ac:dyDescent="0.3">
      <c r="A8450" s="48">
        <v>2013121818</v>
      </c>
      <c r="B8450" s="108"/>
      <c r="C8450" s="133">
        <v>55.619998931884766</v>
      </c>
      <c r="D8450" s="104"/>
      <c r="J8450" s="114"/>
      <c r="K8450" s="114"/>
    </row>
    <row r="8451" spans="1:11" x14ac:dyDescent="0.3">
      <c r="A8451" s="48">
        <v>2013121819</v>
      </c>
      <c r="B8451" s="108"/>
      <c r="C8451" s="133">
        <v>33.240001678466797</v>
      </c>
      <c r="D8451" s="104"/>
      <c r="J8451" s="114"/>
      <c r="K8451" s="114"/>
    </row>
    <row r="8452" spans="1:11" x14ac:dyDescent="0.3">
      <c r="A8452" s="48">
        <v>2013121820</v>
      </c>
      <c r="B8452" s="108"/>
      <c r="C8452" s="133">
        <v>60.369998931884766</v>
      </c>
      <c r="D8452" s="104"/>
      <c r="J8452" s="114"/>
      <c r="K8452" s="114"/>
    </row>
    <row r="8453" spans="1:11" x14ac:dyDescent="0.3">
      <c r="A8453" s="48">
        <v>2013121821</v>
      </c>
      <c r="B8453" s="108"/>
      <c r="C8453" s="133">
        <v>88.199996948242188</v>
      </c>
      <c r="D8453" s="104"/>
      <c r="J8453" s="114"/>
      <c r="K8453" s="114"/>
    </row>
    <row r="8454" spans="1:11" x14ac:dyDescent="0.3">
      <c r="A8454" s="48">
        <v>2013121822</v>
      </c>
      <c r="B8454" s="108"/>
      <c r="C8454" s="133">
        <v>59.009899139404297</v>
      </c>
      <c r="D8454" s="104"/>
      <c r="J8454" s="114"/>
      <c r="K8454" s="114"/>
    </row>
    <row r="8455" spans="1:11" x14ac:dyDescent="0.3">
      <c r="A8455" s="48">
        <v>2013121823</v>
      </c>
      <c r="B8455" s="108"/>
      <c r="C8455" s="133">
        <v>86.099998474121094</v>
      </c>
      <c r="D8455" s="104"/>
      <c r="J8455" s="114"/>
      <c r="K8455" s="114"/>
    </row>
    <row r="8456" spans="1:11" x14ac:dyDescent="0.3">
      <c r="A8456" s="48">
        <v>2013121900</v>
      </c>
      <c r="B8456" s="108"/>
      <c r="C8456" s="133">
        <v>43.75</v>
      </c>
      <c r="D8456" s="104"/>
      <c r="J8456" s="114"/>
      <c r="K8456" s="114"/>
    </row>
    <row r="8457" spans="1:11" x14ac:dyDescent="0.3">
      <c r="A8457" s="48">
        <v>2013121901</v>
      </c>
      <c r="B8457" s="108"/>
      <c r="C8457" s="133">
        <v>47.479999542236328</v>
      </c>
      <c r="D8457" s="104"/>
      <c r="J8457" s="114"/>
      <c r="K8457" s="114"/>
    </row>
    <row r="8458" spans="1:11" x14ac:dyDescent="0.3">
      <c r="A8458" s="48">
        <v>2013121902</v>
      </c>
      <c r="B8458" s="108"/>
      <c r="C8458" s="133">
        <v>34.590000152587891</v>
      </c>
      <c r="D8458" s="104"/>
      <c r="J8458" s="114"/>
      <c r="K8458" s="114"/>
    </row>
    <row r="8459" spans="1:11" x14ac:dyDescent="0.3">
      <c r="A8459" s="48">
        <v>2013121903</v>
      </c>
      <c r="B8459" s="108"/>
      <c r="C8459" s="133">
        <v>27.469999313354492</v>
      </c>
      <c r="D8459" s="104"/>
      <c r="J8459" s="114"/>
      <c r="K8459" s="114"/>
    </row>
    <row r="8460" spans="1:11" x14ac:dyDescent="0.3">
      <c r="A8460" s="48">
        <v>2013121904</v>
      </c>
      <c r="B8460" s="108"/>
      <c r="C8460" s="133">
        <v>40.020000457763672</v>
      </c>
      <c r="D8460" s="104"/>
      <c r="J8460" s="114"/>
      <c r="K8460" s="114"/>
    </row>
    <row r="8461" spans="1:11" x14ac:dyDescent="0.3">
      <c r="A8461" s="48">
        <v>2013121905</v>
      </c>
      <c r="B8461" s="108"/>
      <c r="C8461" s="133">
        <v>25.440000534057617</v>
      </c>
      <c r="D8461" s="104"/>
      <c r="J8461" s="114"/>
      <c r="K8461" s="114"/>
    </row>
    <row r="8462" spans="1:11" x14ac:dyDescent="0.3">
      <c r="A8462" s="48">
        <v>2013121906</v>
      </c>
      <c r="B8462" s="108"/>
      <c r="C8462" s="133">
        <v>23.059999465942383</v>
      </c>
      <c r="D8462" s="104"/>
      <c r="J8462" s="114"/>
      <c r="K8462" s="114"/>
    </row>
    <row r="8463" spans="1:11" x14ac:dyDescent="0.3">
      <c r="A8463" s="48">
        <v>2013121907</v>
      </c>
      <c r="B8463" s="108"/>
      <c r="C8463" s="133">
        <v>32.560001373291016</v>
      </c>
      <c r="D8463" s="104"/>
      <c r="J8463" s="114"/>
      <c r="K8463" s="114"/>
    </row>
    <row r="8464" spans="1:11" x14ac:dyDescent="0.3">
      <c r="A8464" s="48">
        <v>2013121908</v>
      </c>
      <c r="B8464" s="108"/>
      <c r="C8464" s="133">
        <v>99.699996948242188</v>
      </c>
      <c r="D8464" s="104"/>
      <c r="J8464" s="114"/>
      <c r="K8464" s="114"/>
    </row>
    <row r="8465" spans="1:11" x14ac:dyDescent="0.3">
      <c r="A8465" s="48">
        <v>2013121909</v>
      </c>
      <c r="B8465" s="108"/>
      <c r="C8465" s="133">
        <v>72.580001831054687</v>
      </c>
      <c r="D8465" s="104"/>
      <c r="J8465" s="114"/>
      <c r="K8465" s="114"/>
    </row>
    <row r="8466" spans="1:11" x14ac:dyDescent="0.3">
      <c r="A8466" s="48">
        <v>2013121910</v>
      </c>
      <c r="B8466" s="108"/>
      <c r="C8466" s="133">
        <v>82.099998474121094</v>
      </c>
      <c r="D8466" s="104"/>
      <c r="J8466" s="114"/>
      <c r="K8466" s="114"/>
    </row>
    <row r="8467" spans="1:11" x14ac:dyDescent="0.3">
      <c r="A8467" s="48">
        <v>2013121911</v>
      </c>
      <c r="B8467" s="108"/>
      <c r="C8467" s="133">
        <v>63.419998168945313</v>
      </c>
      <c r="D8467" s="104"/>
      <c r="J8467" s="114"/>
      <c r="K8467" s="114"/>
    </row>
    <row r="8468" spans="1:11" x14ac:dyDescent="0.3">
      <c r="A8468" s="48">
        <v>2013121912</v>
      </c>
      <c r="B8468" s="108"/>
      <c r="C8468" s="133">
        <v>51.889999389648437</v>
      </c>
      <c r="D8468" s="104"/>
      <c r="J8468" s="114"/>
      <c r="K8468" s="114"/>
    </row>
    <row r="8469" spans="1:11" x14ac:dyDescent="0.3">
      <c r="A8469" s="48">
        <v>2013121913</v>
      </c>
      <c r="B8469" s="108"/>
      <c r="C8469" s="133">
        <v>69.179702758789063</v>
      </c>
      <c r="D8469" s="104"/>
      <c r="J8469" s="114"/>
      <c r="K8469" s="114"/>
    </row>
    <row r="8470" spans="1:11" x14ac:dyDescent="0.3">
      <c r="A8470" s="48">
        <v>2013121914</v>
      </c>
      <c r="B8470" s="108"/>
      <c r="C8470" s="133">
        <v>36.629901885986328</v>
      </c>
      <c r="D8470" s="104"/>
      <c r="J8470" s="114"/>
      <c r="K8470" s="114"/>
    </row>
    <row r="8471" spans="1:11" x14ac:dyDescent="0.3">
      <c r="A8471" s="48">
        <v>2013121915</v>
      </c>
      <c r="B8471" s="108"/>
      <c r="C8471" s="133">
        <v>34.590000152587891</v>
      </c>
      <c r="D8471" s="104"/>
      <c r="J8471" s="114"/>
      <c r="K8471" s="114"/>
    </row>
    <row r="8472" spans="1:11" x14ac:dyDescent="0.3">
      <c r="A8472" s="48">
        <v>2013121916</v>
      </c>
      <c r="B8472" s="108"/>
      <c r="C8472" s="133">
        <v>40.020000457763672</v>
      </c>
      <c r="D8472" s="104"/>
      <c r="J8472" s="114"/>
      <c r="K8472" s="114"/>
    </row>
    <row r="8473" spans="1:11" x14ac:dyDescent="0.3">
      <c r="A8473" s="48">
        <v>2013121917</v>
      </c>
      <c r="B8473" s="108"/>
      <c r="C8473" s="133">
        <v>43.409999847412109</v>
      </c>
      <c r="D8473" s="104"/>
      <c r="J8473" s="114"/>
      <c r="K8473" s="114"/>
    </row>
    <row r="8474" spans="1:11" x14ac:dyDescent="0.3">
      <c r="A8474" s="48">
        <v>2013121918</v>
      </c>
      <c r="B8474" s="108"/>
      <c r="C8474" s="133">
        <v>40.700000762939453</v>
      </c>
      <c r="D8474" s="104"/>
      <c r="J8474" s="114"/>
      <c r="K8474" s="114"/>
    </row>
    <row r="8475" spans="1:11" x14ac:dyDescent="0.3">
      <c r="A8475" s="48">
        <v>2013121919</v>
      </c>
      <c r="B8475" s="108"/>
      <c r="C8475" s="133">
        <v>50.529998779296875</v>
      </c>
      <c r="D8475" s="104"/>
      <c r="J8475" s="114"/>
      <c r="K8475" s="114"/>
    </row>
    <row r="8476" spans="1:11" x14ac:dyDescent="0.3">
      <c r="A8476" s="48">
        <v>2013121920</v>
      </c>
      <c r="B8476" s="108"/>
      <c r="C8476" s="133">
        <v>93.299697875976563</v>
      </c>
      <c r="D8476" s="104"/>
      <c r="J8476" s="114"/>
      <c r="K8476" s="114"/>
    </row>
    <row r="8477" spans="1:11" x14ac:dyDescent="0.3">
      <c r="A8477" s="48">
        <v>2013121921</v>
      </c>
      <c r="B8477" s="108"/>
      <c r="C8477" s="133">
        <v>92.299697875976563</v>
      </c>
      <c r="D8477" s="104"/>
      <c r="J8477" s="114"/>
      <c r="K8477" s="114"/>
    </row>
    <row r="8478" spans="1:11" x14ac:dyDescent="0.3">
      <c r="A8478" s="48">
        <v>2013121922</v>
      </c>
      <c r="B8478" s="108"/>
      <c r="C8478" s="133">
        <v>71.89990234375</v>
      </c>
      <c r="D8478" s="104"/>
      <c r="J8478" s="114"/>
      <c r="K8478" s="114"/>
    </row>
    <row r="8479" spans="1:11" x14ac:dyDescent="0.3">
      <c r="A8479" s="48">
        <v>2013121923</v>
      </c>
      <c r="B8479" s="108"/>
      <c r="C8479" s="133">
        <v>63.080001831054688</v>
      </c>
      <c r="D8479" s="104"/>
      <c r="J8479" s="114"/>
      <c r="K8479" s="114"/>
    </row>
    <row r="8480" spans="1:11" x14ac:dyDescent="0.3">
      <c r="A8480" s="48">
        <v>2013122000</v>
      </c>
      <c r="B8480" s="108"/>
      <c r="C8480" s="133">
        <v>80.699996948242188</v>
      </c>
      <c r="D8480" s="104"/>
      <c r="J8480" s="114"/>
      <c r="K8480" s="114"/>
    </row>
    <row r="8481" spans="1:11" x14ac:dyDescent="0.3">
      <c r="A8481" s="48">
        <v>2013122001</v>
      </c>
      <c r="B8481" s="108"/>
      <c r="C8481" s="133">
        <v>47.479999542236328</v>
      </c>
      <c r="D8481" s="104"/>
      <c r="J8481" s="114"/>
      <c r="K8481" s="114"/>
    </row>
    <row r="8482" spans="1:11" x14ac:dyDescent="0.3">
      <c r="A8482" s="48">
        <v>2013122002</v>
      </c>
      <c r="B8482" s="108"/>
      <c r="C8482" s="133">
        <v>27.469999313354492</v>
      </c>
      <c r="D8482" s="104"/>
      <c r="J8482" s="114"/>
      <c r="K8482" s="114"/>
    </row>
    <row r="8483" spans="1:11" x14ac:dyDescent="0.3">
      <c r="A8483" s="48">
        <v>2013122003</v>
      </c>
      <c r="B8483" s="108"/>
      <c r="C8483" s="133">
        <v>34.590000152587891</v>
      </c>
      <c r="D8483" s="104"/>
      <c r="J8483" s="114"/>
      <c r="K8483" s="114"/>
    </row>
    <row r="8484" spans="1:11" x14ac:dyDescent="0.3">
      <c r="A8484" s="48">
        <v>2013122004</v>
      </c>
      <c r="B8484" s="108"/>
      <c r="C8484" s="133">
        <v>31.879999160766602</v>
      </c>
      <c r="D8484" s="104"/>
      <c r="J8484" s="114"/>
      <c r="K8484" s="114"/>
    </row>
    <row r="8485" spans="1:11" x14ac:dyDescent="0.3">
      <c r="A8485" s="48">
        <v>2013122005</v>
      </c>
      <c r="B8485" s="108"/>
      <c r="C8485" s="133">
        <v>39.340000152587891</v>
      </c>
      <c r="D8485" s="104"/>
      <c r="J8485" s="114"/>
      <c r="K8485" s="114"/>
    </row>
    <row r="8486" spans="1:11" x14ac:dyDescent="0.3">
      <c r="A8486" s="48">
        <v>2013122006</v>
      </c>
      <c r="B8486" s="108"/>
      <c r="C8486" s="133">
        <v>23.059999465942383</v>
      </c>
      <c r="D8486" s="104"/>
      <c r="J8486" s="114"/>
      <c r="K8486" s="114"/>
    </row>
    <row r="8487" spans="1:11" x14ac:dyDescent="0.3">
      <c r="A8487" s="48">
        <v>2013122007</v>
      </c>
      <c r="B8487" s="108"/>
      <c r="C8487" s="133">
        <v>14.579999923706055</v>
      </c>
      <c r="D8487" s="104"/>
      <c r="J8487" s="114"/>
      <c r="K8487" s="114"/>
    </row>
    <row r="8488" spans="1:11" x14ac:dyDescent="0.3">
      <c r="A8488" s="48">
        <v>2013122008</v>
      </c>
      <c r="B8488" s="108"/>
      <c r="C8488" s="133">
        <v>9.5</v>
      </c>
      <c r="D8488" s="104"/>
      <c r="J8488" s="114"/>
      <c r="K8488" s="114"/>
    </row>
    <row r="8489" spans="1:11" x14ac:dyDescent="0.3">
      <c r="A8489" s="48">
        <v>2013122009</v>
      </c>
      <c r="B8489" s="108"/>
      <c r="C8489" s="133">
        <v>50.200000762939453</v>
      </c>
      <c r="D8489" s="104"/>
      <c r="J8489" s="114"/>
      <c r="K8489" s="114"/>
    </row>
    <row r="8490" spans="1:11" x14ac:dyDescent="0.3">
      <c r="A8490" s="48">
        <v>2013122010</v>
      </c>
      <c r="B8490" s="108"/>
      <c r="C8490" s="133">
        <v>50.869998931884766</v>
      </c>
      <c r="D8490" s="104"/>
      <c r="J8490" s="114"/>
      <c r="K8490" s="114"/>
    </row>
    <row r="8491" spans="1:11" x14ac:dyDescent="0.3">
      <c r="A8491" s="48">
        <v>2013122011</v>
      </c>
      <c r="B8491" s="108"/>
      <c r="C8491" s="133">
        <v>59.689899444580078</v>
      </c>
      <c r="D8491" s="104"/>
      <c r="J8491" s="114"/>
      <c r="K8491" s="114"/>
    </row>
    <row r="8492" spans="1:11" x14ac:dyDescent="0.3">
      <c r="A8492" s="48">
        <v>2013122012</v>
      </c>
      <c r="B8492" s="108"/>
      <c r="C8492" s="133">
        <v>82.799697875976563</v>
      </c>
      <c r="D8492" s="104"/>
      <c r="J8492" s="114"/>
      <c r="K8492" s="114"/>
    </row>
    <row r="8493" spans="1:11" x14ac:dyDescent="0.3">
      <c r="A8493" s="48">
        <v>2013122013</v>
      </c>
      <c r="B8493" s="108"/>
      <c r="C8493" s="133">
        <v>90.199996948242188</v>
      </c>
      <c r="D8493" s="104"/>
      <c r="J8493" s="114"/>
      <c r="K8493" s="114"/>
    </row>
    <row r="8494" spans="1:11" x14ac:dyDescent="0.3">
      <c r="A8494" s="48">
        <v>2013122014</v>
      </c>
      <c r="B8494" s="108"/>
      <c r="C8494" s="133">
        <v>112.59999847412109</v>
      </c>
      <c r="D8494" s="104"/>
      <c r="J8494" s="114"/>
      <c r="K8494" s="114"/>
    </row>
    <row r="8495" spans="1:11" x14ac:dyDescent="0.3">
      <c r="A8495" s="48">
        <v>2013122015</v>
      </c>
      <c r="B8495" s="108"/>
      <c r="C8495" s="133">
        <v>101.09999847412109</v>
      </c>
      <c r="D8495" s="104"/>
      <c r="J8495" s="114"/>
      <c r="K8495" s="114"/>
    </row>
    <row r="8496" spans="1:11" x14ac:dyDescent="0.3">
      <c r="A8496" s="48">
        <v>2013122016</v>
      </c>
      <c r="B8496" s="108"/>
      <c r="C8496" s="133">
        <v>80</v>
      </c>
      <c r="D8496" s="104"/>
      <c r="J8496" s="114"/>
      <c r="K8496" s="114"/>
    </row>
    <row r="8497" spans="1:11" x14ac:dyDescent="0.3">
      <c r="A8497" s="48">
        <v>2013122017</v>
      </c>
      <c r="B8497" s="108"/>
      <c r="C8497" s="133">
        <v>66.470001220703125</v>
      </c>
      <c r="D8497" s="104"/>
      <c r="J8497" s="114"/>
      <c r="K8497" s="114"/>
    </row>
    <row r="8498" spans="1:11" x14ac:dyDescent="0.3">
      <c r="A8498" s="48">
        <v>2013122018</v>
      </c>
      <c r="B8498" s="108"/>
      <c r="C8498" s="133">
        <v>71.89990234375</v>
      </c>
      <c r="D8498" s="104"/>
      <c r="J8498" s="114"/>
      <c r="K8498" s="114"/>
    </row>
    <row r="8499" spans="1:11" x14ac:dyDescent="0.3">
      <c r="A8499" s="48">
        <v>2013122019</v>
      </c>
      <c r="B8499" s="108"/>
      <c r="C8499" s="133">
        <v>99</v>
      </c>
      <c r="D8499" s="104"/>
      <c r="J8499" s="114"/>
      <c r="K8499" s="114"/>
    </row>
    <row r="8500" spans="1:11" x14ac:dyDescent="0.3">
      <c r="A8500" s="48">
        <v>2013122020</v>
      </c>
      <c r="B8500" s="108"/>
      <c r="C8500" s="133">
        <v>88.199996948242188</v>
      </c>
      <c r="D8500" s="104"/>
      <c r="J8500" s="114"/>
      <c r="K8500" s="114"/>
    </row>
    <row r="8501" spans="1:11" x14ac:dyDescent="0.3">
      <c r="A8501" s="48">
        <v>2013122021</v>
      </c>
      <c r="B8501" s="108"/>
      <c r="C8501" s="133">
        <v>88.199996948242188</v>
      </c>
      <c r="D8501" s="104"/>
      <c r="J8501" s="114"/>
      <c r="K8501" s="114"/>
    </row>
    <row r="8502" spans="1:11" x14ac:dyDescent="0.3">
      <c r="A8502" s="48">
        <v>2013122022</v>
      </c>
      <c r="B8502" s="108"/>
      <c r="C8502" s="133">
        <v>80</v>
      </c>
      <c r="D8502" s="104"/>
      <c r="J8502" s="114"/>
      <c r="K8502" s="114"/>
    </row>
    <row r="8503" spans="1:11" x14ac:dyDescent="0.3">
      <c r="A8503" s="48">
        <v>2013122023</v>
      </c>
      <c r="B8503" s="108"/>
      <c r="C8503" s="133">
        <v>71.220001220703125</v>
      </c>
      <c r="D8503" s="104"/>
      <c r="J8503" s="114"/>
      <c r="K8503" s="114"/>
    </row>
    <row r="8504" spans="1:11" x14ac:dyDescent="0.3">
      <c r="A8504" s="48">
        <v>2013122100</v>
      </c>
      <c r="B8504" s="108"/>
      <c r="C8504" s="133">
        <v>41.379901885986328</v>
      </c>
      <c r="D8504" s="104"/>
      <c r="J8504" s="114"/>
      <c r="K8504" s="114"/>
    </row>
    <row r="8505" spans="1:11" x14ac:dyDescent="0.3">
      <c r="A8505" s="48">
        <v>2013122101</v>
      </c>
      <c r="B8505" s="108"/>
      <c r="C8505" s="133">
        <v>31.200000762939453</v>
      </c>
      <c r="D8505" s="104"/>
      <c r="J8505" s="114"/>
      <c r="K8505" s="114"/>
    </row>
    <row r="8506" spans="1:11" x14ac:dyDescent="0.3">
      <c r="A8506" s="48">
        <v>2013122102</v>
      </c>
      <c r="B8506" s="108"/>
      <c r="C8506" s="133">
        <v>27.129999160766602</v>
      </c>
      <c r="D8506" s="104"/>
      <c r="J8506" s="114"/>
      <c r="K8506" s="114"/>
    </row>
    <row r="8507" spans="1:11" x14ac:dyDescent="0.3">
      <c r="A8507" s="48">
        <v>2013122103</v>
      </c>
      <c r="B8507" s="108"/>
      <c r="C8507" s="133">
        <v>32.560001373291016</v>
      </c>
      <c r="D8507" s="104"/>
      <c r="J8507" s="114"/>
      <c r="K8507" s="114"/>
    </row>
    <row r="8508" spans="1:11" x14ac:dyDescent="0.3">
      <c r="A8508" s="48">
        <v>2013122104</v>
      </c>
      <c r="B8508" s="108"/>
      <c r="C8508" s="133">
        <v>23.739999771118164</v>
      </c>
      <c r="D8508" s="104"/>
      <c r="J8508" s="114"/>
      <c r="K8508" s="114"/>
    </row>
    <row r="8509" spans="1:11" x14ac:dyDescent="0.3">
      <c r="A8509" s="48">
        <v>2013122105</v>
      </c>
      <c r="B8509" s="108"/>
      <c r="C8509" s="133">
        <v>21.030000686645508</v>
      </c>
      <c r="D8509" s="104"/>
      <c r="J8509" s="114"/>
      <c r="K8509" s="114"/>
    </row>
    <row r="8510" spans="1:11" x14ac:dyDescent="0.3">
      <c r="A8510" s="48">
        <v>2013122106</v>
      </c>
      <c r="B8510" s="108"/>
      <c r="C8510" s="133">
        <v>23.739999771118164</v>
      </c>
      <c r="D8510" s="104"/>
      <c r="J8510" s="114"/>
      <c r="K8510" s="114"/>
    </row>
    <row r="8511" spans="1:11" x14ac:dyDescent="0.3">
      <c r="A8511" s="48">
        <v>2013122107</v>
      </c>
      <c r="B8511" s="108"/>
      <c r="C8511" s="133">
        <v>21.709999084472656</v>
      </c>
      <c r="D8511" s="104"/>
      <c r="J8511" s="114"/>
      <c r="K8511" s="114"/>
    </row>
    <row r="8512" spans="1:11" x14ac:dyDescent="0.3">
      <c r="A8512" s="48">
        <v>2013122108</v>
      </c>
      <c r="B8512" s="108"/>
      <c r="C8512" s="133">
        <v>53.590000152587891</v>
      </c>
      <c r="D8512" s="104"/>
      <c r="J8512" s="114"/>
      <c r="K8512" s="114"/>
    </row>
    <row r="8513" spans="1:11" x14ac:dyDescent="0.3">
      <c r="A8513" s="48">
        <v>2013122109</v>
      </c>
      <c r="B8513" s="108"/>
      <c r="C8513" s="133">
        <v>64.439697265625</v>
      </c>
      <c r="D8513" s="104"/>
      <c r="J8513" s="114"/>
      <c r="K8513" s="114"/>
    </row>
    <row r="8514" spans="1:11" x14ac:dyDescent="0.3">
      <c r="A8514" s="48">
        <v>2013122110</v>
      </c>
      <c r="B8514" s="108"/>
      <c r="C8514" s="133">
        <v>71.89990234375</v>
      </c>
      <c r="D8514" s="104"/>
      <c r="J8514" s="114"/>
      <c r="K8514" s="114"/>
    </row>
    <row r="8515" spans="1:11" x14ac:dyDescent="0.3">
      <c r="A8515" s="48">
        <v>2013122111</v>
      </c>
      <c r="B8515" s="108"/>
      <c r="C8515" s="133">
        <v>71.89990234375</v>
      </c>
      <c r="D8515" s="104"/>
      <c r="J8515" s="114"/>
      <c r="K8515" s="114"/>
    </row>
    <row r="8516" spans="1:11" x14ac:dyDescent="0.3">
      <c r="A8516" s="48">
        <v>2013122112</v>
      </c>
      <c r="B8516" s="108"/>
      <c r="C8516" s="133">
        <v>86.099998474121094</v>
      </c>
      <c r="D8516" s="104"/>
      <c r="J8516" s="114"/>
      <c r="K8516" s="114"/>
    </row>
    <row r="8517" spans="1:11" x14ac:dyDescent="0.3">
      <c r="A8517" s="48">
        <v>2013122113</v>
      </c>
      <c r="B8517" s="108"/>
      <c r="C8517" s="133">
        <v>56.629901885986328</v>
      </c>
      <c r="D8517" s="104"/>
      <c r="J8517" s="114"/>
      <c r="K8517" s="114"/>
    </row>
    <row r="8518" spans="1:11" x14ac:dyDescent="0.3">
      <c r="A8518" s="48">
        <v>2013122114</v>
      </c>
      <c r="B8518" s="108"/>
      <c r="C8518" s="133">
        <v>33.569900512695313</v>
      </c>
      <c r="D8518" s="104"/>
      <c r="J8518" s="114"/>
      <c r="K8518" s="114"/>
    </row>
    <row r="8519" spans="1:11" x14ac:dyDescent="0.3">
      <c r="A8519" s="48">
        <v>2013122115</v>
      </c>
      <c r="B8519" s="108"/>
      <c r="C8519" s="133">
        <v>18.309999465942383</v>
      </c>
      <c r="D8519" s="104"/>
      <c r="J8519" s="114"/>
      <c r="K8519" s="114"/>
    </row>
    <row r="8520" spans="1:11" x14ac:dyDescent="0.3">
      <c r="A8520" s="48">
        <v>2013122116</v>
      </c>
      <c r="B8520" s="108"/>
      <c r="C8520" s="133">
        <v>50.529998779296875</v>
      </c>
      <c r="D8520" s="104"/>
      <c r="J8520" s="114"/>
      <c r="K8520" s="114"/>
    </row>
    <row r="8521" spans="1:11" x14ac:dyDescent="0.3">
      <c r="A8521" s="48">
        <v>2013122117</v>
      </c>
      <c r="B8521" s="108"/>
      <c r="C8521" s="133">
        <v>63.759899139404297</v>
      </c>
      <c r="D8521" s="104"/>
      <c r="J8521" s="114"/>
      <c r="K8521" s="114"/>
    </row>
    <row r="8522" spans="1:11" x14ac:dyDescent="0.3">
      <c r="A8522" s="48">
        <v>2013122118</v>
      </c>
      <c r="B8522" s="108"/>
      <c r="C8522" s="133">
        <v>42.049999237060547</v>
      </c>
      <c r="D8522" s="104"/>
      <c r="J8522" s="114"/>
      <c r="K8522" s="114"/>
    </row>
    <row r="8523" spans="1:11" x14ac:dyDescent="0.3">
      <c r="A8523" s="48">
        <v>2013122119</v>
      </c>
      <c r="B8523" s="108"/>
      <c r="C8523" s="133">
        <v>47.139999389648438</v>
      </c>
      <c r="D8523" s="104"/>
      <c r="J8523" s="114"/>
      <c r="K8523" s="114"/>
    </row>
    <row r="8524" spans="1:11" x14ac:dyDescent="0.3">
      <c r="A8524" s="48">
        <v>2013122120</v>
      </c>
      <c r="B8524" s="108"/>
      <c r="C8524" s="133">
        <v>61.729999542236328</v>
      </c>
      <c r="D8524" s="104"/>
      <c r="J8524" s="114"/>
      <c r="K8524" s="114"/>
    </row>
    <row r="8525" spans="1:11" x14ac:dyDescent="0.3">
      <c r="A8525" s="48">
        <v>2013122121</v>
      </c>
      <c r="B8525" s="108"/>
      <c r="C8525" s="133">
        <v>78.009902954101563</v>
      </c>
      <c r="D8525" s="104"/>
      <c r="J8525" s="114"/>
      <c r="K8525" s="114"/>
    </row>
    <row r="8526" spans="1:11" x14ac:dyDescent="0.3">
      <c r="A8526" s="48">
        <v>2013122122</v>
      </c>
      <c r="B8526" s="108"/>
      <c r="C8526" s="133">
        <v>56.299999237060547</v>
      </c>
      <c r="D8526" s="104"/>
      <c r="J8526" s="114"/>
      <c r="K8526" s="114"/>
    </row>
    <row r="8527" spans="1:11" x14ac:dyDescent="0.3">
      <c r="A8527" s="48">
        <v>2013122123</v>
      </c>
      <c r="B8527" s="108"/>
      <c r="C8527" s="133">
        <v>40.700000762939453</v>
      </c>
      <c r="D8527" s="104"/>
      <c r="J8527" s="114"/>
      <c r="K8527" s="114"/>
    </row>
    <row r="8528" spans="1:11" x14ac:dyDescent="0.3">
      <c r="A8528" s="48">
        <v>2013122200</v>
      </c>
      <c r="B8528" s="108"/>
      <c r="C8528" s="133">
        <v>44.770000457763672</v>
      </c>
      <c r="D8528" s="104"/>
      <c r="J8528" s="114"/>
      <c r="K8528" s="114"/>
    </row>
    <row r="8529" spans="1:11" x14ac:dyDescent="0.3">
      <c r="A8529" s="48">
        <v>2013122201</v>
      </c>
      <c r="B8529" s="108"/>
      <c r="C8529" s="133">
        <v>56.299999237060547</v>
      </c>
      <c r="D8529" s="104"/>
      <c r="J8529" s="114"/>
      <c r="K8529" s="114"/>
    </row>
    <row r="8530" spans="1:11" x14ac:dyDescent="0.3">
      <c r="A8530" s="48">
        <v>2013122202</v>
      </c>
      <c r="B8530" s="108"/>
      <c r="C8530" s="133">
        <v>49.520000457763672</v>
      </c>
      <c r="D8530" s="104"/>
      <c r="J8530" s="114"/>
      <c r="K8530" s="114"/>
    </row>
    <row r="8531" spans="1:11" x14ac:dyDescent="0.3">
      <c r="A8531" s="48">
        <v>2013122203</v>
      </c>
      <c r="B8531" s="108"/>
      <c r="C8531" s="133">
        <v>27.129999160766602</v>
      </c>
      <c r="D8531" s="104"/>
      <c r="J8531" s="114"/>
      <c r="K8531" s="114"/>
    </row>
    <row r="8532" spans="1:11" x14ac:dyDescent="0.3">
      <c r="A8532" s="48">
        <v>2013122204</v>
      </c>
      <c r="B8532" s="108"/>
      <c r="C8532" s="133">
        <v>24.420000076293945</v>
      </c>
      <c r="D8532" s="104"/>
      <c r="J8532" s="114"/>
      <c r="K8532" s="114"/>
    </row>
    <row r="8533" spans="1:11" x14ac:dyDescent="0.3">
      <c r="A8533" s="48">
        <v>2013122205</v>
      </c>
      <c r="B8533" s="108"/>
      <c r="C8533" s="133">
        <v>32.220001220703125</v>
      </c>
      <c r="D8533" s="104"/>
      <c r="J8533" s="114"/>
      <c r="K8533" s="114"/>
    </row>
    <row r="8534" spans="1:11" x14ac:dyDescent="0.3">
      <c r="A8534" s="48">
        <v>2013122206</v>
      </c>
      <c r="B8534" s="108"/>
      <c r="C8534" s="133">
        <v>32.560001373291016</v>
      </c>
      <c r="D8534" s="104"/>
      <c r="J8534" s="114"/>
      <c r="K8534" s="114"/>
    </row>
    <row r="8535" spans="1:11" x14ac:dyDescent="0.3">
      <c r="A8535" s="48">
        <v>2013122207</v>
      </c>
      <c r="B8535" s="108"/>
      <c r="C8535" s="133">
        <v>44.090000152587891</v>
      </c>
      <c r="D8535" s="104"/>
      <c r="J8535" s="114"/>
      <c r="K8535" s="114"/>
    </row>
    <row r="8536" spans="1:11" x14ac:dyDescent="0.3">
      <c r="A8536" s="48">
        <v>2013122208</v>
      </c>
      <c r="B8536" s="108"/>
      <c r="C8536" s="133">
        <v>35.270000457763672</v>
      </c>
      <c r="D8536" s="104"/>
      <c r="J8536" s="114"/>
      <c r="K8536" s="114"/>
    </row>
    <row r="8537" spans="1:11" x14ac:dyDescent="0.3">
      <c r="A8537" s="48">
        <v>2013122209</v>
      </c>
      <c r="B8537" s="108"/>
      <c r="C8537" s="133">
        <v>52.909999847412109</v>
      </c>
      <c r="D8537" s="104"/>
      <c r="J8537" s="114"/>
      <c r="K8537" s="114"/>
    </row>
    <row r="8538" spans="1:11" x14ac:dyDescent="0.3">
      <c r="A8538" s="48">
        <v>2013122210</v>
      </c>
      <c r="B8538" s="108"/>
      <c r="C8538" s="133">
        <v>42.060001373291016</v>
      </c>
      <c r="D8538" s="104"/>
      <c r="J8538" s="114"/>
      <c r="K8538" s="114"/>
    </row>
    <row r="8539" spans="1:11" x14ac:dyDescent="0.3">
      <c r="A8539" s="48">
        <v>2013122211</v>
      </c>
      <c r="B8539" s="108"/>
      <c r="C8539" s="133">
        <v>30.180000305175781</v>
      </c>
      <c r="D8539" s="104"/>
      <c r="J8539" s="114"/>
      <c r="K8539" s="114"/>
    </row>
    <row r="8540" spans="1:11" x14ac:dyDescent="0.3">
      <c r="A8540" s="48">
        <v>2013122212</v>
      </c>
      <c r="B8540" s="108"/>
      <c r="C8540" s="133">
        <v>42.729999542236328</v>
      </c>
      <c r="D8540" s="104"/>
      <c r="J8540" s="114"/>
      <c r="K8540" s="114"/>
    </row>
    <row r="8541" spans="1:11" x14ac:dyDescent="0.3">
      <c r="A8541" s="48">
        <v>2013122213</v>
      </c>
      <c r="B8541" s="108"/>
      <c r="C8541" s="133">
        <v>38.659999847412109</v>
      </c>
      <c r="D8541" s="104"/>
      <c r="J8541" s="114"/>
      <c r="K8541" s="114"/>
    </row>
    <row r="8542" spans="1:11" x14ac:dyDescent="0.3">
      <c r="A8542" s="48">
        <v>2013122214</v>
      </c>
      <c r="B8542" s="108"/>
      <c r="C8542" s="133">
        <v>20.350000381469727</v>
      </c>
      <c r="D8542" s="104"/>
      <c r="J8542" s="114"/>
      <c r="K8542" s="114"/>
    </row>
    <row r="8543" spans="1:11" x14ac:dyDescent="0.3">
      <c r="A8543" s="48">
        <v>2013122215</v>
      </c>
      <c r="B8543" s="108"/>
      <c r="C8543" s="133">
        <v>18.309999465942383</v>
      </c>
      <c r="D8543" s="104"/>
      <c r="J8543" s="114"/>
      <c r="K8543" s="114"/>
    </row>
    <row r="8544" spans="1:11" x14ac:dyDescent="0.3">
      <c r="A8544" s="48">
        <v>2013122216</v>
      </c>
      <c r="B8544" s="108"/>
      <c r="C8544" s="133">
        <v>23.739999771118164</v>
      </c>
      <c r="D8544" s="104"/>
      <c r="J8544" s="114"/>
      <c r="K8544" s="114"/>
    </row>
    <row r="8545" spans="1:11" x14ac:dyDescent="0.3">
      <c r="A8545" s="48">
        <v>2013122217</v>
      </c>
      <c r="B8545" s="108"/>
      <c r="C8545" s="133">
        <v>33.580001831054688</v>
      </c>
      <c r="D8545" s="104"/>
      <c r="J8545" s="114"/>
      <c r="K8545" s="114"/>
    </row>
    <row r="8546" spans="1:11" x14ac:dyDescent="0.3">
      <c r="A8546" s="48">
        <v>2013122218</v>
      </c>
      <c r="B8546" s="108"/>
      <c r="C8546" s="133">
        <v>36.629901885986328</v>
      </c>
      <c r="D8546" s="104"/>
      <c r="J8546" s="114"/>
      <c r="K8546" s="114"/>
    </row>
    <row r="8547" spans="1:11" x14ac:dyDescent="0.3">
      <c r="A8547" s="48">
        <v>2013122219</v>
      </c>
      <c r="B8547" s="108"/>
      <c r="C8547" s="133">
        <v>57.659999847412109</v>
      </c>
      <c r="D8547" s="104"/>
      <c r="J8547" s="114"/>
      <c r="K8547" s="114"/>
    </row>
    <row r="8548" spans="1:11" x14ac:dyDescent="0.3">
      <c r="A8548" s="48">
        <v>2013122220</v>
      </c>
      <c r="B8548" s="108"/>
      <c r="C8548" s="133">
        <v>46.799999237060547</v>
      </c>
      <c r="D8548" s="104"/>
      <c r="J8548" s="114"/>
      <c r="K8548" s="114"/>
    </row>
    <row r="8549" spans="1:11" x14ac:dyDescent="0.3">
      <c r="A8549" s="48">
        <v>2013122221</v>
      </c>
      <c r="B8549" s="108"/>
      <c r="C8549" s="133">
        <v>43.75</v>
      </c>
      <c r="D8549" s="104"/>
      <c r="J8549" s="114"/>
      <c r="K8549" s="114"/>
    </row>
    <row r="8550" spans="1:11" x14ac:dyDescent="0.3">
      <c r="A8550" s="48">
        <v>2013122222</v>
      </c>
      <c r="B8550" s="108"/>
      <c r="C8550" s="133">
        <v>74.610000610351563</v>
      </c>
      <c r="D8550" s="104"/>
      <c r="J8550" s="114"/>
      <c r="K8550" s="114"/>
    </row>
    <row r="8551" spans="1:11" x14ac:dyDescent="0.3">
      <c r="A8551" s="48">
        <v>2013122223</v>
      </c>
      <c r="B8551" s="108"/>
      <c r="C8551" s="133">
        <v>66.470001220703125</v>
      </c>
      <c r="D8551" s="104"/>
      <c r="J8551" s="114"/>
      <c r="K8551" s="114"/>
    </row>
    <row r="8552" spans="1:11" x14ac:dyDescent="0.3">
      <c r="A8552" s="48">
        <v>2013122300</v>
      </c>
      <c r="B8552" s="108"/>
      <c r="C8552" s="133">
        <v>62.400001525878906</v>
      </c>
      <c r="D8552" s="104"/>
      <c r="J8552" s="114"/>
      <c r="K8552" s="114"/>
    </row>
    <row r="8553" spans="1:11" x14ac:dyDescent="0.3">
      <c r="A8553" s="48">
        <v>2013122301</v>
      </c>
      <c r="B8553" s="108"/>
      <c r="C8553" s="133">
        <v>49.860000610351563</v>
      </c>
      <c r="D8553" s="104"/>
      <c r="J8553" s="114"/>
      <c r="K8553" s="114"/>
    </row>
    <row r="8554" spans="1:11" x14ac:dyDescent="0.3">
      <c r="A8554" s="48">
        <v>2013122302</v>
      </c>
      <c r="B8554" s="108"/>
      <c r="C8554" s="133">
        <v>39</v>
      </c>
      <c r="D8554" s="104"/>
      <c r="J8554" s="114"/>
      <c r="K8554" s="114"/>
    </row>
    <row r="8555" spans="1:11" x14ac:dyDescent="0.3">
      <c r="A8555" s="48">
        <v>2013122303</v>
      </c>
      <c r="B8555" s="108"/>
      <c r="C8555" s="133">
        <v>25.780000686645508</v>
      </c>
      <c r="D8555" s="104"/>
      <c r="J8555" s="114"/>
      <c r="K8555" s="114"/>
    </row>
    <row r="8556" spans="1:11" x14ac:dyDescent="0.3">
      <c r="A8556" s="48">
        <v>2013122304</v>
      </c>
      <c r="B8556" s="108"/>
      <c r="C8556" s="133">
        <v>54.939899444580078</v>
      </c>
      <c r="D8556" s="104"/>
      <c r="J8556" s="114"/>
      <c r="K8556" s="114"/>
    </row>
    <row r="8557" spans="1:11" x14ac:dyDescent="0.3">
      <c r="A8557" s="48">
        <v>2013122305</v>
      </c>
      <c r="B8557" s="108"/>
      <c r="C8557" s="133">
        <v>36.629901885986328</v>
      </c>
      <c r="D8557" s="104"/>
      <c r="J8557" s="114"/>
      <c r="K8557" s="114"/>
    </row>
    <row r="8558" spans="1:11" x14ac:dyDescent="0.3">
      <c r="A8558" s="48">
        <v>2013122306</v>
      </c>
      <c r="B8558" s="108"/>
      <c r="C8558" s="133">
        <v>25.440000534057617</v>
      </c>
      <c r="D8558" s="104"/>
      <c r="J8558" s="114"/>
      <c r="K8558" s="114"/>
    </row>
    <row r="8559" spans="1:11" x14ac:dyDescent="0.3">
      <c r="A8559" s="48">
        <v>2013122307</v>
      </c>
      <c r="B8559" s="108"/>
      <c r="C8559" s="133">
        <v>37.990001678466797</v>
      </c>
      <c r="D8559" s="104"/>
      <c r="J8559" s="114"/>
      <c r="K8559" s="114"/>
    </row>
    <row r="8560" spans="1:11" x14ac:dyDescent="0.3">
      <c r="A8560" s="48">
        <v>2013122308</v>
      </c>
      <c r="B8560" s="108"/>
      <c r="C8560" s="133">
        <v>63.080001831054688</v>
      </c>
      <c r="D8560" s="104"/>
      <c r="J8560" s="114"/>
      <c r="K8560" s="114"/>
    </row>
    <row r="8561" spans="1:11" x14ac:dyDescent="0.3">
      <c r="A8561" s="48">
        <v>2013122309</v>
      </c>
      <c r="B8561" s="108"/>
      <c r="C8561" s="133">
        <v>56.639999389648438</v>
      </c>
      <c r="D8561" s="104"/>
      <c r="J8561" s="114"/>
      <c r="K8561" s="114"/>
    </row>
    <row r="8562" spans="1:11" x14ac:dyDescent="0.3">
      <c r="A8562" s="48">
        <v>2013122310</v>
      </c>
      <c r="B8562" s="108"/>
      <c r="C8562" s="133">
        <v>130.89999389648437</v>
      </c>
      <c r="D8562" s="104"/>
      <c r="J8562" s="114"/>
      <c r="K8562" s="114"/>
    </row>
    <row r="8563" spans="1:11" x14ac:dyDescent="0.3">
      <c r="A8563" s="48">
        <v>2013122311</v>
      </c>
      <c r="B8563" s="108"/>
      <c r="C8563" s="133">
        <v>114.59999847412109</v>
      </c>
      <c r="D8563" s="104"/>
      <c r="J8563" s="114"/>
      <c r="K8563" s="114"/>
    </row>
    <row r="8564" spans="1:11" x14ac:dyDescent="0.3">
      <c r="A8564" s="48">
        <v>2013122312</v>
      </c>
      <c r="B8564" s="108"/>
      <c r="C8564" s="133">
        <v>137.69999694824219</v>
      </c>
      <c r="D8564" s="104"/>
      <c r="J8564" s="114"/>
      <c r="K8564" s="114"/>
    </row>
    <row r="8565" spans="1:11" x14ac:dyDescent="0.3">
      <c r="A8565" s="48">
        <v>2013122313</v>
      </c>
      <c r="B8565" s="108"/>
      <c r="C8565" s="133">
        <v>149.89999389648437</v>
      </c>
      <c r="D8565" s="104"/>
      <c r="J8565" s="114"/>
      <c r="K8565" s="114"/>
    </row>
    <row r="8566" spans="1:11" x14ac:dyDescent="0.3">
      <c r="A8566" s="48">
        <v>2013122314</v>
      </c>
      <c r="B8566" s="108"/>
      <c r="C8566" s="133">
        <v>124.09999847412109</v>
      </c>
      <c r="D8566" s="104"/>
      <c r="J8566" s="114"/>
      <c r="K8566" s="114"/>
    </row>
    <row r="8567" spans="1:11" x14ac:dyDescent="0.3">
      <c r="A8567" s="48">
        <v>2013122315</v>
      </c>
      <c r="B8567" s="108"/>
      <c r="C8567" s="133">
        <v>154</v>
      </c>
      <c r="D8567" s="104"/>
      <c r="J8567" s="114"/>
      <c r="K8567" s="114"/>
    </row>
    <row r="8568" spans="1:11" x14ac:dyDescent="0.3">
      <c r="A8568" s="48">
        <v>2013122316</v>
      </c>
      <c r="B8568" s="108"/>
      <c r="C8568" s="133">
        <v>107.19999694824219</v>
      </c>
      <c r="D8568" s="104"/>
      <c r="J8568" s="114"/>
      <c r="K8568" s="114"/>
    </row>
    <row r="8569" spans="1:11" x14ac:dyDescent="0.3">
      <c r="A8569" s="48">
        <v>2013122317</v>
      </c>
      <c r="B8569" s="108"/>
      <c r="C8569" s="133">
        <v>135</v>
      </c>
      <c r="D8569" s="104"/>
      <c r="J8569" s="114"/>
      <c r="K8569" s="114"/>
    </row>
    <row r="8570" spans="1:11" x14ac:dyDescent="0.3">
      <c r="A8570" s="48">
        <v>2013122318</v>
      </c>
      <c r="B8570" s="108"/>
      <c r="C8570" s="133">
        <v>118.40000152587891</v>
      </c>
      <c r="D8570" s="104"/>
      <c r="J8570" s="114"/>
      <c r="K8570" s="114"/>
    </row>
    <row r="8571" spans="1:11" x14ac:dyDescent="0.3">
      <c r="A8571" s="48">
        <v>2013122319</v>
      </c>
      <c r="B8571" s="108"/>
      <c r="C8571" s="133">
        <v>96.299697875976563</v>
      </c>
      <c r="D8571" s="104"/>
      <c r="J8571" s="114"/>
      <c r="K8571" s="114"/>
    </row>
    <row r="8572" spans="1:11" x14ac:dyDescent="0.3">
      <c r="A8572" s="48">
        <v>2013122320</v>
      </c>
      <c r="B8572" s="108"/>
      <c r="C8572" s="133">
        <v>108.19999694824219</v>
      </c>
      <c r="D8572" s="104"/>
      <c r="J8572" s="114"/>
      <c r="K8572" s="114"/>
    </row>
    <row r="8573" spans="1:11" x14ac:dyDescent="0.3">
      <c r="A8573" s="48">
        <v>2013122321</v>
      </c>
      <c r="B8573" s="108"/>
      <c r="C8573" s="133">
        <v>83.39990234375</v>
      </c>
      <c r="D8573" s="104"/>
      <c r="J8573" s="114"/>
      <c r="K8573" s="114"/>
    </row>
    <row r="8574" spans="1:11" x14ac:dyDescent="0.3">
      <c r="A8574" s="48">
        <v>2013122322</v>
      </c>
      <c r="B8574" s="108"/>
      <c r="C8574" s="133">
        <v>81.39990234375</v>
      </c>
      <c r="D8574" s="104"/>
      <c r="J8574" s="114"/>
      <c r="K8574" s="114"/>
    </row>
    <row r="8575" spans="1:11" x14ac:dyDescent="0.3">
      <c r="A8575" s="48">
        <v>2013122323</v>
      </c>
      <c r="B8575" s="108"/>
      <c r="C8575" s="133">
        <v>62.400001525878906</v>
      </c>
      <c r="D8575" s="104"/>
      <c r="J8575" s="114"/>
      <c r="K8575" s="114"/>
    </row>
    <row r="8576" spans="1:11" x14ac:dyDescent="0.3">
      <c r="A8576" s="48">
        <v>2013122400</v>
      </c>
      <c r="B8576" s="108"/>
      <c r="C8576" s="133">
        <v>66.470001220703125</v>
      </c>
      <c r="D8576" s="104"/>
      <c r="J8576" s="114"/>
      <c r="K8576" s="114"/>
    </row>
    <row r="8577" spans="1:11" x14ac:dyDescent="0.3">
      <c r="A8577" s="48">
        <v>2013122401</v>
      </c>
      <c r="B8577" s="108"/>
      <c r="C8577" s="133">
        <v>38.659999847412109</v>
      </c>
      <c r="D8577" s="104"/>
      <c r="J8577" s="114"/>
      <c r="K8577" s="114"/>
    </row>
    <row r="8578" spans="1:11" x14ac:dyDescent="0.3">
      <c r="A8578" s="48">
        <v>2013122402</v>
      </c>
      <c r="B8578" s="108"/>
      <c r="C8578" s="133">
        <v>19.670000076293945</v>
      </c>
      <c r="D8578" s="104"/>
      <c r="J8578" s="114"/>
      <c r="K8578" s="114"/>
    </row>
    <row r="8579" spans="1:11" x14ac:dyDescent="0.3">
      <c r="A8579" s="48">
        <v>2013122403</v>
      </c>
      <c r="B8579" s="108"/>
      <c r="C8579" s="133">
        <v>24.420000076293945</v>
      </c>
      <c r="D8579" s="104"/>
      <c r="J8579" s="114"/>
      <c r="K8579" s="114"/>
    </row>
    <row r="8580" spans="1:11" x14ac:dyDescent="0.3">
      <c r="A8580" s="48">
        <v>2013122404</v>
      </c>
      <c r="B8580" s="108"/>
      <c r="C8580" s="133">
        <v>34.25</v>
      </c>
      <c r="D8580" s="104"/>
      <c r="J8580" s="114"/>
      <c r="K8580" s="114"/>
    </row>
    <row r="8581" spans="1:11" x14ac:dyDescent="0.3">
      <c r="A8581" s="48">
        <v>2013122405</v>
      </c>
      <c r="B8581" s="108"/>
      <c r="C8581" s="133">
        <v>31.879999160766602</v>
      </c>
      <c r="D8581" s="104"/>
      <c r="J8581" s="114"/>
      <c r="K8581" s="114"/>
    </row>
    <row r="8582" spans="1:11" x14ac:dyDescent="0.3">
      <c r="A8582" s="48">
        <v>2013122406</v>
      </c>
      <c r="B8582" s="108"/>
      <c r="C8582" s="133">
        <v>25.100000381469727</v>
      </c>
      <c r="D8582" s="104"/>
      <c r="J8582" s="114"/>
      <c r="K8582" s="114"/>
    </row>
    <row r="8583" spans="1:11" x14ac:dyDescent="0.3">
      <c r="A8583" s="48">
        <v>2013122407</v>
      </c>
      <c r="B8583" s="108"/>
      <c r="C8583" s="133">
        <v>39.680000305175781</v>
      </c>
      <c r="D8583" s="104"/>
      <c r="J8583" s="114"/>
      <c r="K8583" s="114"/>
    </row>
    <row r="8584" spans="1:11" x14ac:dyDescent="0.3">
      <c r="A8584" s="48">
        <v>2013122408</v>
      </c>
      <c r="B8584" s="108"/>
      <c r="C8584" s="133">
        <v>59.689899444580078</v>
      </c>
      <c r="D8584" s="104"/>
      <c r="J8584" s="114"/>
      <c r="K8584" s="114"/>
    </row>
    <row r="8585" spans="1:11" x14ac:dyDescent="0.3">
      <c r="A8585" s="48">
        <v>2013122409</v>
      </c>
      <c r="B8585" s="108"/>
      <c r="C8585" s="133">
        <v>60.369998931884766</v>
      </c>
      <c r="D8585" s="104"/>
      <c r="J8585" s="114"/>
      <c r="K8585" s="114"/>
    </row>
    <row r="8586" spans="1:11" x14ac:dyDescent="0.3">
      <c r="A8586" s="48">
        <v>2013122410</v>
      </c>
      <c r="B8586" s="108"/>
      <c r="C8586" s="133">
        <v>48.159999847412109</v>
      </c>
      <c r="D8586" s="104"/>
      <c r="J8586" s="114"/>
      <c r="K8586" s="114"/>
    </row>
    <row r="8587" spans="1:11" x14ac:dyDescent="0.3">
      <c r="A8587" s="48">
        <v>2013122411</v>
      </c>
      <c r="B8587" s="108"/>
      <c r="C8587" s="133">
        <v>62.740001678466797</v>
      </c>
      <c r="D8587" s="104"/>
      <c r="J8587" s="114"/>
      <c r="K8587" s="114"/>
    </row>
    <row r="8588" spans="1:11" x14ac:dyDescent="0.3">
      <c r="A8588" s="48">
        <v>2013122412</v>
      </c>
      <c r="B8588" s="108"/>
      <c r="C8588" s="133">
        <v>68.509902954101563</v>
      </c>
      <c r="D8588" s="104"/>
      <c r="J8588" s="114"/>
      <c r="K8588" s="114"/>
    </row>
    <row r="8589" spans="1:11" x14ac:dyDescent="0.3">
      <c r="A8589" s="48">
        <v>2013122413</v>
      </c>
      <c r="B8589" s="108"/>
      <c r="C8589" s="133">
        <v>36.619998931884766</v>
      </c>
      <c r="D8589" s="104"/>
      <c r="J8589" s="114"/>
      <c r="K8589" s="114"/>
    </row>
    <row r="8590" spans="1:11" x14ac:dyDescent="0.3">
      <c r="A8590" s="48">
        <v>2013122414</v>
      </c>
      <c r="B8590" s="108"/>
      <c r="C8590" s="133">
        <v>27.129999160766602</v>
      </c>
      <c r="D8590" s="104"/>
      <c r="J8590" s="114"/>
      <c r="K8590" s="114"/>
    </row>
    <row r="8591" spans="1:11" x14ac:dyDescent="0.3">
      <c r="A8591" s="48">
        <v>2013122415</v>
      </c>
      <c r="B8591" s="108"/>
      <c r="C8591" s="133">
        <v>17.969999313354492</v>
      </c>
      <c r="D8591" s="104"/>
      <c r="J8591" s="114"/>
      <c r="K8591" s="114"/>
    </row>
    <row r="8592" spans="1:11" x14ac:dyDescent="0.3">
      <c r="A8592" s="48">
        <v>2013122416</v>
      </c>
      <c r="B8592" s="108"/>
      <c r="C8592" s="133">
        <v>15.260000228881836</v>
      </c>
      <c r="D8592" s="104"/>
      <c r="J8592" s="114"/>
      <c r="K8592" s="114"/>
    </row>
    <row r="8593" spans="1:11" x14ac:dyDescent="0.3">
      <c r="A8593" s="48">
        <v>2013122417</v>
      </c>
      <c r="B8593" s="108"/>
      <c r="C8593" s="133">
        <v>15.600000381469727</v>
      </c>
      <c r="D8593" s="104"/>
      <c r="J8593" s="114"/>
      <c r="K8593" s="114"/>
    </row>
    <row r="8594" spans="1:11" x14ac:dyDescent="0.3">
      <c r="A8594" s="48">
        <v>2013122418</v>
      </c>
      <c r="B8594" s="108"/>
      <c r="C8594" s="133">
        <v>17.969999313354492</v>
      </c>
      <c r="D8594" s="104"/>
      <c r="J8594" s="114"/>
      <c r="K8594" s="114"/>
    </row>
    <row r="8595" spans="1:11" x14ac:dyDescent="0.3">
      <c r="A8595" s="48">
        <v>2013122419</v>
      </c>
      <c r="B8595" s="108"/>
      <c r="C8595" s="133">
        <v>72.239997863769531</v>
      </c>
      <c r="D8595" s="104"/>
      <c r="J8595" s="114"/>
      <c r="K8595" s="114"/>
    </row>
    <row r="8596" spans="1:11" x14ac:dyDescent="0.3">
      <c r="A8596" s="48">
        <v>2013122420</v>
      </c>
      <c r="B8596" s="108"/>
      <c r="C8596" s="133">
        <v>90.89990234375</v>
      </c>
      <c r="D8596" s="104"/>
      <c r="J8596" s="114"/>
      <c r="K8596" s="114"/>
    </row>
    <row r="8597" spans="1:11" x14ac:dyDescent="0.3">
      <c r="A8597" s="48">
        <v>2013122421</v>
      </c>
      <c r="B8597" s="108"/>
      <c r="C8597" s="133">
        <v>111.19999694824219</v>
      </c>
      <c r="D8597" s="104"/>
      <c r="J8597" s="114"/>
      <c r="K8597" s="114"/>
    </row>
    <row r="8598" spans="1:11" x14ac:dyDescent="0.3">
      <c r="A8598" s="48">
        <v>2013122422</v>
      </c>
      <c r="B8598" s="108"/>
      <c r="C8598" s="133">
        <v>97</v>
      </c>
      <c r="D8598" s="104"/>
      <c r="J8598" s="114"/>
      <c r="K8598" s="114"/>
    </row>
    <row r="8599" spans="1:11" x14ac:dyDescent="0.3">
      <c r="A8599" s="48">
        <v>2013122423</v>
      </c>
      <c r="B8599" s="108"/>
      <c r="C8599" s="133">
        <v>99</v>
      </c>
      <c r="D8599" s="104"/>
      <c r="J8599" s="114"/>
      <c r="K8599" s="114"/>
    </row>
    <row r="8600" spans="1:11" x14ac:dyDescent="0.3">
      <c r="A8600" s="48">
        <v>2013122500</v>
      </c>
      <c r="B8600" s="108"/>
      <c r="C8600" s="133">
        <v>103.40000152587891</v>
      </c>
      <c r="D8600" s="104"/>
      <c r="J8600" s="114"/>
      <c r="K8600" s="114"/>
    </row>
    <row r="8601" spans="1:11" x14ac:dyDescent="0.3">
      <c r="A8601" s="48">
        <v>2013122501</v>
      </c>
      <c r="B8601" s="108"/>
      <c r="C8601" s="133">
        <v>81.39990234375</v>
      </c>
      <c r="D8601" s="104"/>
      <c r="J8601" s="114"/>
      <c r="K8601" s="114"/>
    </row>
    <row r="8602" spans="1:11" x14ac:dyDescent="0.3">
      <c r="A8602" s="48">
        <v>2013122502</v>
      </c>
      <c r="B8602" s="108"/>
      <c r="C8602" s="133">
        <v>100.40000152587891</v>
      </c>
      <c r="D8602" s="104"/>
      <c r="J8602" s="114"/>
      <c r="K8602" s="114"/>
    </row>
    <row r="8603" spans="1:11" x14ac:dyDescent="0.3">
      <c r="A8603" s="48">
        <v>2013122503</v>
      </c>
      <c r="B8603" s="108"/>
      <c r="C8603" s="133">
        <v>72.239997863769531</v>
      </c>
      <c r="D8603" s="104"/>
      <c r="J8603" s="114"/>
      <c r="K8603" s="114"/>
    </row>
    <row r="8604" spans="1:11" x14ac:dyDescent="0.3">
      <c r="A8604" s="48">
        <v>2013122504</v>
      </c>
      <c r="B8604" s="108"/>
      <c r="C8604" s="133">
        <v>40.020000457763672</v>
      </c>
      <c r="D8604" s="104"/>
      <c r="J8604" s="114"/>
      <c r="K8604" s="114"/>
    </row>
    <row r="8605" spans="1:11" x14ac:dyDescent="0.3">
      <c r="A8605" s="48">
        <v>2013122505</v>
      </c>
      <c r="B8605" s="108"/>
      <c r="C8605" s="133">
        <v>49.520000457763672</v>
      </c>
      <c r="D8605" s="104"/>
      <c r="J8605" s="114"/>
      <c r="K8605" s="114"/>
    </row>
    <row r="8606" spans="1:11" x14ac:dyDescent="0.3">
      <c r="A8606" s="48">
        <v>2013122506</v>
      </c>
      <c r="B8606" s="108"/>
      <c r="C8606" s="133">
        <v>51.549999237060547</v>
      </c>
      <c r="D8606" s="104"/>
      <c r="J8606" s="114"/>
      <c r="K8606" s="114"/>
    </row>
    <row r="8607" spans="1:11" x14ac:dyDescent="0.3">
      <c r="A8607" s="48">
        <v>2013122507</v>
      </c>
      <c r="B8607" s="108"/>
      <c r="C8607" s="133">
        <v>56.979999542236328</v>
      </c>
      <c r="D8607" s="104"/>
      <c r="J8607" s="114"/>
      <c r="K8607" s="114"/>
    </row>
    <row r="8608" spans="1:11" x14ac:dyDescent="0.3">
      <c r="A8608" s="48">
        <v>2013122508</v>
      </c>
      <c r="B8608" s="108"/>
      <c r="C8608" s="133">
        <v>44.770000457763672</v>
      </c>
      <c r="D8608" s="104"/>
      <c r="J8608" s="114"/>
      <c r="K8608" s="114"/>
    </row>
    <row r="8609" spans="1:11" x14ac:dyDescent="0.3">
      <c r="A8609" s="48">
        <v>2013122509</v>
      </c>
      <c r="B8609" s="108"/>
      <c r="C8609" s="133">
        <v>47.479999542236328</v>
      </c>
      <c r="D8609" s="104"/>
      <c r="J8609" s="114"/>
      <c r="K8609" s="114"/>
    </row>
    <row r="8610" spans="1:11" x14ac:dyDescent="0.3">
      <c r="A8610" s="48">
        <v>2013122510</v>
      </c>
      <c r="B8610" s="108"/>
      <c r="C8610" s="133">
        <v>41.379901885986328</v>
      </c>
      <c r="D8610" s="104"/>
      <c r="J8610" s="114"/>
      <c r="K8610" s="114"/>
    </row>
    <row r="8611" spans="1:11" x14ac:dyDescent="0.3">
      <c r="A8611" s="48">
        <v>2013122511</v>
      </c>
      <c r="B8611" s="108"/>
      <c r="C8611" s="133">
        <v>36.629901885986328</v>
      </c>
      <c r="D8611" s="104"/>
      <c r="J8611" s="114"/>
      <c r="K8611" s="114"/>
    </row>
    <row r="8612" spans="1:11" x14ac:dyDescent="0.3">
      <c r="A8612" s="48">
        <v>2013122512</v>
      </c>
      <c r="B8612" s="108"/>
      <c r="C8612" s="133">
        <v>29.840000152587891</v>
      </c>
      <c r="D8612" s="104"/>
      <c r="J8612" s="114"/>
      <c r="K8612" s="114"/>
    </row>
    <row r="8613" spans="1:11" x14ac:dyDescent="0.3">
      <c r="A8613" s="48">
        <v>2013122513</v>
      </c>
      <c r="B8613" s="108"/>
      <c r="C8613" s="133">
        <v>15.260000228881836</v>
      </c>
      <c r="D8613" s="104"/>
      <c r="J8613" s="114"/>
      <c r="K8613" s="114"/>
    </row>
    <row r="8614" spans="1:11" x14ac:dyDescent="0.3">
      <c r="A8614" s="48">
        <v>2013122514</v>
      </c>
      <c r="B8614" s="108"/>
      <c r="C8614" s="133">
        <v>27.469999313354492</v>
      </c>
      <c r="D8614" s="104"/>
      <c r="J8614" s="114"/>
      <c r="K8614" s="114"/>
    </row>
    <row r="8615" spans="1:11" x14ac:dyDescent="0.3">
      <c r="A8615" s="48">
        <v>2013122515</v>
      </c>
      <c r="B8615" s="108"/>
      <c r="C8615" s="133">
        <v>19.670000076293945</v>
      </c>
      <c r="D8615" s="104"/>
      <c r="J8615" s="114"/>
      <c r="K8615" s="114"/>
    </row>
    <row r="8616" spans="1:11" x14ac:dyDescent="0.3">
      <c r="A8616" s="48">
        <v>2013122516</v>
      </c>
      <c r="B8616" s="108"/>
      <c r="C8616" s="133">
        <v>16.280000686645508</v>
      </c>
      <c r="D8616" s="104"/>
      <c r="J8616" s="114"/>
      <c r="K8616" s="114"/>
    </row>
    <row r="8617" spans="1:11" x14ac:dyDescent="0.3">
      <c r="A8617" s="48">
        <v>2013122517</v>
      </c>
      <c r="B8617" s="108"/>
      <c r="C8617" s="133">
        <v>11.529999732971191</v>
      </c>
      <c r="D8617" s="104"/>
      <c r="J8617" s="114"/>
      <c r="K8617" s="114"/>
    </row>
    <row r="8618" spans="1:11" x14ac:dyDescent="0.3">
      <c r="A8618" s="48">
        <v>2013122518</v>
      </c>
      <c r="B8618" s="108"/>
      <c r="C8618" s="133">
        <v>52.909999847412109</v>
      </c>
      <c r="D8618" s="104"/>
      <c r="J8618" s="114"/>
      <c r="K8618" s="114"/>
    </row>
    <row r="8619" spans="1:11" x14ac:dyDescent="0.3">
      <c r="A8619" s="48">
        <v>2013122519</v>
      </c>
      <c r="B8619" s="108"/>
      <c r="C8619" s="133">
        <v>64.099998474121094</v>
      </c>
      <c r="D8619" s="104"/>
      <c r="J8619" s="114"/>
      <c r="K8619" s="114"/>
    </row>
    <row r="8620" spans="1:11" x14ac:dyDescent="0.3">
      <c r="A8620" s="48">
        <v>2013122520</v>
      </c>
      <c r="B8620" s="108"/>
      <c r="C8620" s="133">
        <v>54.939899444580078</v>
      </c>
      <c r="D8620" s="104"/>
      <c r="J8620" s="114"/>
      <c r="K8620" s="114"/>
    </row>
    <row r="8621" spans="1:11" x14ac:dyDescent="0.3">
      <c r="A8621" s="48">
        <v>2013122521</v>
      </c>
      <c r="B8621" s="108"/>
      <c r="C8621" s="133">
        <v>79.699996948242187</v>
      </c>
      <c r="D8621" s="104"/>
      <c r="J8621" s="114"/>
      <c r="K8621" s="114"/>
    </row>
    <row r="8622" spans="1:11" x14ac:dyDescent="0.3">
      <c r="A8622" s="48">
        <v>2013122522</v>
      </c>
      <c r="B8622" s="108"/>
      <c r="C8622" s="133">
        <v>59.689899444580078</v>
      </c>
      <c r="D8622" s="104"/>
      <c r="J8622" s="114"/>
      <c r="K8622" s="114"/>
    </row>
    <row r="8623" spans="1:11" x14ac:dyDescent="0.3">
      <c r="A8623" s="48">
        <v>2013122523</v>
      </c>
      <c r="B8623" s="108"/>
      <c r="C8623" s="133">
        <v>67.830001831054687</v>
      </c>
      <c r="D8623" s="104"/>
      <c r="J8623" s="114"/>
      <c r="K8623" s="114"/>
    </row>
    <row r="8624" spans="1:11" x14ac:dyDescent="0.3">
      <c r="A8624" s="48">
        <v>2013122600</v>
      </c>
      <c r="B8624" s="108"/>
      <c r="C8624" s="133">
        <v>68.849998474121094</v>
      </c>
      <c r="D8624" s="104"/>
      <c r="J8624" s="114"/>
      <c r="K8624" s="114"/>
    </row>
    <row r="8625" spans="1:11" x14ac:dyDescent="0.3">
      <c r="A8625" s="48">
        <v>2013122601</v>
      </c>
      <c r="B8625" s="108"/>
      <c r="C8625" s="133">
        <v>54.259899139404297</v>
      </c>
      <c r="D8625" s="104"/>
      <c r="J8625" s="114"/>
      <c r="K8625" s="114"/>
    </row>
    <row r="8626" spans="1:11" x14ac:dyDescent="0.3">
      <c r="A8626" s="48">
        <v>2013122602</v>
      </c>
      <c r="B8626" s="108"/>
      <c r="C8626" s="133">
        <v>34.25</v>
      </c>
      <c r="D8626" s="104"/>
      <c r="J8626" s="114"/>
      <c r="K8626" s="114"/>
    </row>
    <row r="8627" spans="1:11" x14ac:dyDescent="0.3">
      <c r="A8627" s="48">
        <v>2013122603</v>
      </c>
      <c r="B8627" s="108"/>
      <c r="C8627" s="133">
        <v>18.649999618530273</v>
      </c>
      <c r="D8627" s="104"/>
      <c r="J8627" s="114"/>
      <c r="K8627" s="114"/>
    </row>
    <row r="8628" spans="1:11" x14ac:dyDescent="0.3">
      <c r="A8628" s="48">
        <v>2013122604</v>
      </c>
      <c r="B8628" s="108"/>
      <c r="C8628" s="133">
        <v>31.879999160766602</v>
      </c>
      <c r="D8628" s="104"/>
      <c r="J8628" s="114"/>
      <c r="K8628" s="114"/>
    </row>
    <row r="8629" spans="1:11" x14ac:dyDescent="0.3">
      <c r="A8629" s="48">
        <v>2013122605</v>
      </c>
      <c r="B8629" s="108"/>
      <c r="C8629" s="133">
        <v>24.420000076293945</v>
      </c>
      <c r="D8629" s="104"/>
      <c r="J8629" s="114"/>
      <c r="K8629" s="114"/>
    </row>
    <row r="8630" spans="1:11" x14ac:dyDescent="0.3">
      <c r="A8630" s="48">
        <v>2013122606</v>
      </c>
      <c r="B8630" s="108"/>
      <c r="C8630" s="133">
        <v>20.350000381469727</v>
      </c>
      <c r="D8630" s="104"/>
      <c r="J8630" s="114"/>
      <c r="K8630" s="114"/>
    </row>
    <row r="8631" spans="1:11" x14ac:dyDescent="0.3">
      <c r="A8631" s="48">
        <v>2013122607</v>
      </c>
      <c r="B8631" s="108"/>
      <c r="C8631" s="133">
        <v>40.700000762939453</v>
      </c>
      <c r="D8631" s="104"/>
      <c r="J8631" s="114"/>
      <c r="K8631" s="114"/>
    </row>
    <row r="8632" spans="1:11" x14ac:dyDescent="0.3">
      <c r="A8632" s="48">
        <v>2013122608</v>
      </c>
      <c r="B8632" s="108"/>
      <c r="C8632" s="133">
        <v>43.75</v>
      </c>
      <c r="D8632" s="104"/>
      <c r="J8632" s="114"/>
      <c r="K8632" s="114"/>
    </row>
    <row r="8633" spans="1:11" x14ac:dyDescent="0.3">
      <c r="A8633" s="48">
        <v>2013122609</v>
      </c>
      <c r="B8633" s="108"/>
      <c r="C8633" s="133">
        <v>33.240001678466797</v>
      </c>
      <c r="D8633" s="104"/>
      <c r="J8633" s="114"/>
      <c r="K8633" s="114"/>
    </row>
    <row r="8634" spans="1:11" x14ac:dyDescent="0.3">
      <c r="A8634" s="48">
        <v>2013122610</v>
      </c>
      <c r="B8634" s="108"/>
      <c r="C8634" s="133">
        <v>57.659999847412109</v>
      </c>
      <c r="D8634" s="104"/>
      <c r="J8634" s="114"/>
      <c r="K8634" s="114"/>
    </row>
    <row r="8635" spans="1:11" x14ac:dyDescent="0.3">
      <c r="A8635" s="48">
        <v>2013122611</v>
      </c>
      <c r="B8635" s="108"/>
      <c r="C8635" s="133">
        <v>37.310001373291016</v>
      </c>
      <c r="D8635" s="104"/>
      <c r="J8635" s="114"/>
      <c r="K8635" s="114"/>
    </row>
    <row r="8636" spans="1:11" x14ac:dyDescent="0.3">
      <c r="A8636" s="48">
        <v>2013122612</v>
      </c>
      <c r="B8636" s="108"/>
      <c r="C8636" s="133">
        <v>26.450000762939453</v>
      </c>
      <c r="D8636" s="104"/>
      <c r="J8636" s="114"/>
      <c r="K8636" s="114"/>
    </row>
    <row r="8637" spans="1:11" x14ac:dyDescent="0.3">
      <c r="A8637" s="48">
        <v>2013122613</v>
      </c>
      <c r="B8637" s="108"/>
      <c r="C8637" s="133">
        <v>20.350000381469727</v>
      </c>
      <c r="D8637" s="104"/>
      <c r="J8637" s="114"/>
      <c r="K8637" s="114"/>
    </row>
    <row r="8638" spans="1:11" x14ac:dyDescent="0.3">
      <c r="A8638" s="48">
        <v>2013122614</v>
      </c>
      <c r="B8638" s="108"/>
      <c r="C8638" s="133">
        <v>11.529999732971191</v>
      </c>
      <c r="D8638" s="104"/>
      <c r="J8638" s="114"/>
      <c r="K8638" s="114"/>
    </row>
    <row r="8639" spans="1:11" x14ac:dyDescent="0.3">
      <c r="A8639" s="48">
        <v>2013122615</v>
      </c>
      <c r="B8639" s="108"/>
      <c r="C8639" s="133">
        <v>17.969999313354492</v>
      </c>
      <c r="D8639" s="104"/>
      <c r="J8639" s="114"/>
      <c r="K8639" s="114"/>
    </row>
    <row r="8640" spans="1:11" x14ac:dyDescent="0.3">
      <c r="A8640" s="48">
        <v>2013122616</v>
      </c>
      <c r="B8640" s="108"/>
      <c r="C8640" s="133">
        <v>18.309999465942383</v>
      </c>
      <c r="D8640" s="104"/>
      <c r="J8640" s="114"/>
      <c r="K8640" s="114"/>
    </row>
    <row r="8641" spans="1:11" x14ac:dyDescent="0.3">
      <c r="A8641" s="48">
        <v>2013122617</v>
      </c>
      <c r="B8641" s="108"/>
      <c r="C8641" s="133">
        <v>24.079999923706055</v>
      </c>
      <c r="D8641" s="104"/>
      <c r="J8641" s="114"/>
      <c r="K8641" s="114"/>
    </row>
    <row r="8642" spans="1:11" x14ac:dyDescent="0.3">
      <c r="A8642" s="48">
        <v>2013122618</v>
      </c>
      <c r="B8642" s="108"/>
      <c r="C8642" s="133">
        <v>47.479999542236328</v>
      </c>
      <c r="D8642" s="104"/>
      <c r="J8642" s="114"/>
      <c r="K8642" s="114"/>
    </row>
    <row r="8643" spans="1:11" x14ac:dyDescent="0.3">
      <c r="A8643" s="48">
        <v>2013122619</v>
      </c>
      <c r="B8643" s="108"/>
      <c r="C8643" s="133">
        <v>48.840000152587891</v>
      </c>
      <c r="D8643" s="104"/>
      <c r="J8643" s="114"/>
      <c r="K8643" s="114"/>
    </row>
    <row r="8644" spans="1:11" x14ac:dyDescent="0.3">
      <c r="A8644" s="48">
        <v>2013122620</v>
      </c>
      <c r="B8644" s="108"/>
      <c r="C8644" s="133">
        <v>84.799697875976563</v>
      </c>
      <c r="D8644" s="104"/>
      <c r="J8644" s="114"/>
      <c r="K8644" s="114"/>
    </row>
    <row r="8645" spans="1:11" x14ac:dyDescent="0.3">
      <c r="A8645" s="48">
        <v>2013122621</v>
      </c>
      <c r="B8645" s="108"/>
      <c r="C8645" s="133">
        <v>97</v>
      </c>
      <c r="D8645" s="104"/>
      <c r="J8645" s="114"/>
      <c r="K8645" s="114"/>
    </row>
    <row r="8646" spans="1:11" x14ac:dyDescent="0.3">
      <c r="A8646" s="48">
        <v>2013122622</v>
      </c>
      <c r="B8646" s="108"/>
      <c r="C8646" s="133">
        <v>98.699996948242188</v>
      </c>
      <c r="D8646" s="104"/>
      <c r="J8646" s="114"/>
      <c r="K8646" s="114"/>
    </row>
    <row r="8647" spans="1:11" x14ac:dyDescent="0.3">
      <c r="A8647" s="48">
        <v>2013122623</v>
      </c>
      <c r="B8647" s="108"/>
      <c r="C8647" s="133">
        <v>55.619998931884766</v>
      </c>
      <c r="D8647" s="104"/>
      <c r="J8647" s="114"/>
      <c r="K8647" s="114"/>
    </row>
    <row r="8648" spans="1:11" x14ac:dyDescent="0.3">
      <c r="A8648" s="48">
        <v>2013122700</v>
      </c>
      <c r="B8648" s="108"/>
      <c r="C8648" s="133">
        <v>63.759899139404297</v>
      </c>
      <c r="D8648" s="104"/>
      <c r="J8648" s="114"/>
      <c r="K8648" s="114"/>
    </row>
    <row r="8649" spans="1:11" x14ac:dyDescent="0.3">
      <c r="A8649" s="48">
        <v>2013122701</v>
      </c>
      <c r="B8649" s="108"/>
      <c r="C8649" s="133">
        <v>40.020000457763672</v>
      </c>
      <c r="D8649" s="104"/>
      <c r="J8649" s="114"/>
      <c r="K8649" s="114"/>
    </row>
    <row r="8650" spans="1:11" x14ac:dyDescent="0.3">
      <c r="A8650" s="48">
        <v>2013122702</v>
      </c>
      <c r="B8650" s="108"/>
      <c r="C8650" s="133">
        <v>35.270000457763672</v>
      </c>
      <c r="D8650" s="104"/>
      <c r="J8650" s="114"/>
      <c r="K8650" s="114"/>
    </row>
    <row r="8651" spans="1:11" x14ac:dyDescent="0.3">
      <c r="A8651" s="48">
        <v>2013122703</v>
      </c>
      <c r="B8651" s="108"/>
      <c r="C8651" s="133">
        <v>53.590000152587891</v>
      </c>
      <c r="D8651" s="104"/>
      <c r="J8651" s="114"/>
      <c r="K8651" s="114"/>
    </row>
    <row r="8652" spans="1:11" x14ac:dyDescent="0.3">
      <c r="A8652" s="48">
        <v>2013122704</v>
      </c>
      <c r="B8652" s="108"/>
      <c r="C8652" s="133">
        <v>28.489999771118164</v>
      </c>
      <c r="D8652" s="104"/>
      <c r="J8652" s="114"/>
      <c r="K8652" s="114"/>
    </row>
    <row r="8653" spans="1:11" x14ac:dyDescent="0.3">
      <c r="A8653" s="48">
        <v>2013122705</v>
      </c>
      <c r="B8653" s="108"/>
      <c r="C8653" s="133">
        <v>39.340000152587891</v>
      </c>
      <c r="D8653" s="104"/>
      <c r="J8653" s="114"/>
      <c r="K8653" s="114"/>
    </row>
    <row r="8654" spans="1:11" x14ac:dyDescent="0.3">
      <c r="A8654" s="48">
        <v>2013122706</v>
      </c>
      <c r="B8654" s="108"/>
      <c r="C8654" s="133">
        <v>25.440000534057617</v>
      </c>
      <c r="D8654" s="104"/>
      <c r="J8654" s="114"/>
      <c r="K8654" s="114"/>
    </row>
    <row r="8655" spans="1:11" x14ac:dyDescent="0.3">
      <c r="A8655" s="48">
        <v>2013122707</v>
      </c>
      <c r="B8655" s="108"/>
      <c r="C8655" s="133">
        <v>72.239997863769531</v>
      </c>
      <c r="D8655" s="104"/>
      <c r="J8655" s="114"/>
      <c r="K8655" s="114"/>
    </row>
    <row r="8656" spans="1:11" x14ac:dyDescent="0.3">
      <c r="A8656" s="48">
        <v>2013122708</v>
      </c>
      <c r="B8656" s="108"/>
      <c r="C8656" s="133">
        <v>45.790000915527344</v>
      </c>
      <c r="D8656" s="104"/>
      <c r="J8656" s="114"/>
      <c r="K8656" s="114"/>
    </row>
    <row r="8657" spans="1:11" x14ac:dyDescent="0.3">
      <c r="A8657" s="48">
        <v>2013122709</v>
      </c>
      <c r="B8657" s="108"/>
      <c r="C8657" s="133">
        <v>31.879999160766602</v>
      </c>
      <c r="D8657" s="104"/>
      <c r="J8657" s="114"/>
      <c r="K8657" s="114"/>
    </row>
    <row r="8658" spans="1:11" x14ac:dyDescent="0.3">
      <c r="A8658" s="48">
        <v>2013122710</v>
      </c>
      <c r="B8658" s="108"/>
      <c r="C8658" s="133">
        <v>26.450000762939453</v>
      </c>
      <c r="D8658" s="104"/>
      <c r="J8658" s="114"/>
      <c r="K8658" s="114"/>
    </row>
    <row r="8659" spans="1:11" x14ac:dyDescent="0.3">
      <c r="A8659" s="48">
        <v>2013122711</v>
      </c>
      <c r="B8659" s="108"/>
      <c r="C8659" s="133">
        <v>40.700000762939453</v>
      </c>
      <c r="D8659" s="104"/>
      <c r="J8659" s="114"/>
      <c r="K8659" s="114"/>
    </row>
    <row r="8660" spans="1:11" x14ac:dyDescent="0.3">
      <c r="A8660" s="48">
        <v>2013122712</v>
      </c>
      <c r="B8660" s="108"/>
      <c r="C8660" s="133">
        <v>40.020000457763672</v>
      </c>
      <c r="D8660" s="104"/>
      <c r="J8660" s="114"/>
      <c r="K8660" s="114"/>
    </row>
    <row r="8661" spans="1:11" x14ac:dyDescent="0.3">
      <c r="A8661" s="48">
        <v>2013122713</v>
      </c>
      <c r="B8661" s="108"/>
      <c r="C8661" s="133">
        <v>46.119998931884766</v>
      </c>
      <c r="D8661" s="104"/>
      <c r="J8661" s="114"/>
      <c r="K8661" s="114"/>
    </row>
    <row r="8662" spans="1:11" x14ac:dyDescent="0.3">
      <c r="A8662" s="48">
        <v>2013122714</v>
      </c>
      <c r="B8662" s="108"/>
      <c r="C8662" s="133">
        <v>25.100000381469727</v>
      </c>
      <c r="D8662" s="104"/>
      <c r="J8662" s="114"/>
      <c r="K8662" s="114"/>
    </row>
    <row r="8663" spans="1:11" x14ac:dyDescent="0.3">
      <c r="A8663" s="48">
        <v>2013122715</v>
      </c>
      <c r="B8663" s="108"/>
      <c r="C8663" s="133">
        <v>27.469999313354492</v>
      </c>
      <c r="D8663" s="104"/>
      <c r="J8663" s="114"/>
      <c r="K8663" s="114"/>
    </row>
    <row r="8664" spans="1:11" x14ac:dyDescent="0.3">
      <c r="A8664" s="48">
        <v>2013122716</v>
      </c>
      <c r="B8664" s="108"/>
      <c r="C8664" s="133">
        <v>39.340000152587891</v>
      </c>
      <c r="D8664" s="104"/>
      <c r="J8664" s="114"/>
      <c r="K8664" s="114"/>
    </row>
    <row r="8665" spans="1:11" x14ac:dyDescent="0.3">
      <c r="A8665" s="48">
        <v>2013122717</v>
      </c>
      <c r="B8665" s="108"/>
      <c r="C8665" s="133">
        <v>48.5</v>
      </c>
      <c r="D8665" s="104"/>
      <c r="J8665" s="114"/>
      <c r="K8665" s="114"/>
    </row>
    <row r="8666" spans="1:11" x14ac:dyDescent="0.3">
      <c r="A8666" s="48">
        <v>2013122718</v>
      </c>
      <c r="B8666" s="108"/>
      <c r="C8666" s="133">
        <v>25.780000686645508</v>
      </c>
      <c r="D8666" s="104"/>
      <c r="J8666" s="114"/>
      <c r="K8666" s="114"/>
    </row>
    <row r="8667" spans="1:11" x14ac:dyDescent="0.3">
      <c r="A8667" s="48">
        <v>2013122719</v>
      </c>
      <c r="B8667" s="108"/>
      <c r="C8667" s="133">
        <v>57.659999847412109</v>
      </c>
      <c r="D8667" s="104"/>
      <c r="J8667" s="114"/>
      <c r="K8667" s="114"/>
    </row>
    <row r="8668" spans="1:11" x14ac:dyDescent="0.3">
      <c r="A8668" s="48">
        <v>2013122720</v>
      </c>
      <c r="B8668" s="108"/>
      <c r="C8668" s="133">
        <v>88.89990234375</v>
      </c>
      <c r="D8668" s="104"/>
      <c r="J8668" s="114"/>
      <c r="K8668" s="114"/>
    </row>
    <row r="8669" spans="1:11" x14ac:dyDescent="0.3">
      <c r="A8669" s="48">
        <v>2013122721</v>
      </c>
      <c r="B8669" s="108"/>
      <c r="C8669" s="133">
        <v>78.009902954101563</v>
      </c>
      <c r="D8669" s="104"/>
      <c r="J8669" s="114"/>
      <c r="K8669" s="114"/>
    </row>
    <row r="8670" spans="1:11" x14ac:dyDescent="0.3">
      <c r="A8670" s="48">
        <v>2013122722</v>
      </c>
      <c r="B8670" s="108"/>
      <c r="C8670" s="133">
        <v>70.209999084472656</v>
      </c>
      <c r="D8670" s="104"/>
      <c r="J8670" s="114"/>
      <c r="K8670" s="114"/>
    </row>
    <row r="8671" spans="1:11" x14ac:dyDescent="0.3">
      <c r="A8671" s="48">
        <v>2013122723</v>
      </c>
      <c r="B8671" s="108"/>
      <c r="C8671" s="133">
        <v>80.699996948242188</v>
      </c>
      <c r="D8671" s="104"/>
      <c r="J8671" s="114"/>
      <c r="K8671" s="114"/>
    </row>
    <row r="8672" spans="1:11" x14ac:dyDescent="0.3">
      <c r="A8672" s="48">
        <v>2013122800</v>
      </c>
      <c r="B8672" s="108"/>
      <c r="C8672" s="133">
        <v>71.89990234375</v>
      </c>
      <c r="D8672" s="104"/>
      <c r="J8672" s="114"/>
      <c r="K8672" s="114"/>
    </row>
    <row r="8673" spans="1:11" x14ac:dyDescent="0.3">
      <c r="A8673" s="48">
        <v>2013122801</v>
      </c>
      <c r="B8673" s="108"/>
      <c r="C8673" s="133">
        <v>63.759899139404297</v>
      </c>
      <c r="D8673" s="104"/>
      <c r="J8673" s="114"/>
      <c r="K8673" s="114"/>
    </row>
    <row r="8674" spans="1:11" x14ac:dyDescent="0.3">
      <c r="A8674" s="48">
        <v>2013122802</v>
      </c>
      <c r="B8674" s="108"/>
      <c r="C8674" s="133">
        <v>35.950000762939453</v>
      </c>
      <c r="D8674" s="104"/>
      <c r="J8674" s="114"/>
      <c r="K8674" s="114"/>
    </row>
    <row r="8675" spans="1:11" x14ac:dyDescent="0.3">
      <c r="A8675" s="48">
        <v>2013122803</v>
      </c>
      <c r="B8675" s="108"/>
      <c r="C8675" s="133">
        <v>43.409999847412109</v>
      </c>
      <c r="D8675" s="104"/>
      <c r="J8675" s="114"/>
      <c r="K8675" s="114"/>
    </row>
    <row r="8676" spans="1:11" x14ac:dyDescent="0.3">
      <c r="A8676" s="48">
        <v>2013122804</v>
      </c>
      <c r="B8676" s="108"/>
      <c r="C8676" s="133">
        <v>61.729999542236328</v>
      </c>
      <c r="D8676" s="104"/>
      <c r="J8676" s="114"/>
      <c r="K8676" s="114"/>
    </row>
    <row r="8677" spans="1:11" x14ac:dyDescent="0.3">
      <c r="A8677" s="48">
        <v>2013122805</v>
      </c>
      <c r="B8677" s="108"/>
      <c r="C8677" s="133">
        <v>35.950000762939453</v>
      </c>
      <c r="D8677" s="104"/>
      <c r="J8677" s="114"/>
      <c r="K8677" s="114"/>
    </row>
    <row r="8678" spans="1:11" x14ac:dyDescent="0.3">
      <c r="A8678" s="48">
        <v>2013122806</v>
      </c>
      <c r="B8678" s="108"/>
      <c r="C8678" s="133">
        <v>35.610000610351563</v>
      </c>
      <c r="D8678" s="104"/>
      <c r="J8678" s="114"/>
      <c r="K8678" s="114"/>
    </row>
    <row r="8679" spans="1:11" x14ac:dyDescent="0.3">
      <c r="A8679" s="48">
        <v>2013122807</v>
      </c>
      <c r="B8679" s="108"/>
      <c r="C8679" s="133">
        <v>71.89990234375</v>
      </c>
      <c r="D8679" s="104"/>
      <c r="J8679" s="114"/>
      <c r="K8679" s="114"/>
    </row>
    <row r="8680" spans="1:11" x14ac:dyDescent="0.3">
      <c r="A8680" s="48">
        <v>2013122808</v>
      </c>
      <c r="B8680" s="108"/>
      <c r="C8680" s="133">
        <v>72.9197998046875</v>
      </c>
      <c r="D8680" s="104"/>
      <c r="J8680" s="114"/>
      <c r="K8680" s="114"/>
    </row>
    <row r="8681" spans="1:11" x14ac:dyDescent="0.3">
      <c r="A8681" s="48">
        <v>2013122809</v>
      </c>
      <c r="B8681" s="108"/>
      <c r="C8681" s="133">
        <v>50.869998931884766</v>
      </c>
      <c r="D8681" s="104"/>
      <c r="J8681" s="114"/>
      <c r="K8681" s="114"/>
    </row>
    <row r="8682" spans="1:11" x14ac:dyDescent="0.3">
      <c r="A8682" s="48">
        <v>2013122810</v>
      </c>
      <c r="B8682" s="108"/>
      <c r="C8682" s="133">
        <v>35.270000457763672</v>
      </c>
      <c r="D8682" s="104"/>
      <c r="J8682" s="114"/>
      <c r="K8682" s="114"/>
    </row>
    <row r="8683" spans="1:11" x14ac:dyDescent="0.3">
      <c r="A8683" s="48">
        <v>2013122811</v>
      </c>
      <c r="B8683" s="108"/>
      <c r="C8683" s="133">
        <v>80.699996948242188</v>
      </c>
      <c r="D8683" s="104"/>
      <c r="J8683" s="114"/>
      <c r="K8683" s="114"/>
    </row>
    <row r="8684" spans="1:11" x14ac:dyDescent="0.3">
      <c r="A8684" s="48">
        <v>2013122812</v>
      </c>
      <c r="B8684" s="108"/>
      <c r="C8684" s="133">
        <v>42.729999542236328</v>
      </c>
      <c r="D8684" s="104"/>
      <c r="J8684" s="114"/>
      <c r="K8684" s="114"/>
    </row>
    <row r="8685" spans="1:11" x14ac:dyDescent="0.3">
      <c r="A8685" s="48">
        <v>2013122813</v>
      </c>
      <c r="B8685" s="108"/>
      <c r="C8685" s="133">
        <v>64.089996337890625</v>
      </c>
      <c r="D8685" s="104"/>
      <c r="J8685" s="114"/>
      <c r="K8685" s="114"/>
    </row>
    <row r="8686" spans="1:11" x14ac:dyDescent="0.3">
      <c r="A8686" s="48">
        <v>2013122814</v>
      </c>
      <c r="B8686" s="108"/>
      <c r="C8686" s="133">
        <v>41.029998779296875</v>
      </c>
      <c r="D8686" s="104"/>
      <c r="J8686" s="114"/>
      <c r="K8686" s="114"/>
    </row>
    <row r="8687" spans="1:11" x14ac:dyDescent="0.3">
      <c r="A8687" s="48">
        <v>2013122815</v>
      </c>
      <c r="B8687" s="108"/>
      <c r="C8687" s="133">
        <v>30.520000457763672</v>
      </c>
      <c r="D8687" s="104"/>
      <c r="J8687" s="114"/>
      <c r="K8687" s="114"/>
    </row>
    <row r="8688" spans="1:11" x14ac:dyDescent="0.3">
      <c r="A8688" s="48">
        <v>2013122816</v>
      </c>
      <c r="B8688" s="108"/>
      <c r="C8688" s="133">
        <v>26.450000762939453</v>
      </c>
      <c r="D8688" s="104"/>
      <c r="J8688" s="114"/>
      <c r="K8688" s="114"/>
    </row>
    <row r="8689" spans="1:11" x14ac:dyDescent="0.3">
      <c r="A8689" s="48">
        <v>2013122817</v>
      </c>
      <c r="B8689" s="108"/>
      <c r="C8689" s="133">
        <v>28.489999771118164</v>
      </c>
      <c r="D8689" s="104"/>
      <c r="J8689" s="114"/>
      <c r="K8689" s="114"/>
    </row>
    <row r="8690" spans="1:11" x14ac:dyDescent="0.3">
      <c r="A8690" s="48">
        <v>2013122818</v>
      </c>
      <c r="B8690" s="108"/>
      <c r="C8690" s="133">
        <v>19.670000076293945</v>
      </c>
      <c r="D8690" s="104"/>
      <c r="J8690" s="114"/>
      <c r="K8690" s="114"/>
    </row>
    <row r="8691" spans="1:11" x14ac:dyDescent="0.3">
      <c r="A8691" s="48">
        <v>2013122819</v>
      </c>
      <c r="B8691" s="108"/>
      <c r="C8691" s="133">
        <v>74.279800415039062</v>
      </c>
      <c r="D8691" s="104"/>
      <c r="J8691" s="114"/>
      <c r="K8691" s="114"/>
    </row>
    <row r="8692" spans="1:11" x14ac:dyDescent="0.3">
      <c r="A8692" s="48">
        <v>2013122820</v>
      </c>
      <c r="B8692" s="108"/>
      <c r="C8692" s="133">
        <v>87.199996948242188</v>
      </c>
      <c r="D8692" s="104"/>
      <c r="J8692" s="114"/>
      <c r="K8692" s="114"/>
    </row>
    <row r="8693" spans="1:11" x14ac:dyDescent="0.3">
      <c r="A8693" s="48">
        <v>2013122821</v>
      </c>
      <c r="B8693" s="108"/>
      <c r="C8693" s="133">
        <v>91.89990234375</v>
      </c>
      <c r="D8693" s="104"/>
      <c r="J8693" s="114"/>
      <c r="K8693" s="114"/>
    </row>
    <row r="8694" spans="1:11" x14ac:dyDescent="0.3">
      <c r="A8694" s="48">
        <v>2013122822</v>
      </c>
      <c r="B8694" s="108"/>
      <c r="C8694" s="133">
        <v>56.639999389648438</v>
      </c>
      <c r="D8694" s="104"/>
      <c r="J8694" s="114"/>
      <c r="K8694" s="114"/>
    </row>
    <row r="8695" spans="1:11" x14ac:dyDescent="0.3">
      <c r="A8695" s="48">
        <v>2013122823</v>
      </c>
      <c r="B8695" s="108"/>
      <c r="C8695" s="133">
        <v>49.860000610351563</v>
      </c>
      <c r="D8695" s="104"/>
      <c r="J8695" s="114"/>
      <c r="K8695" s="114"/>
    </row>
    <row r="8696" spans="1:11" x14ac:dyDescent="0.3">
      <c r="A8696" s="48">
        <v>2013122900</v>
      </c>
      <c r="B8696" s="108"/>
      <c r="C8696" s="133">
        <v>27.809999465942383</v>
      </c>
      <c r="D8696" s="104"/>
      <c r="J8696" s="114"/>
      <c r="K8696" s="114"/>
    </row>
    <row r="8697" spans="1:11" x14ac:dyDescent="0.3">
      <c r="A8697" s="48">
        <v>2013122901</v>
      </c>
      <c r="B8697" s="108"/>
      <c r="C8697" s="133">
        <v>38.659999847412109</v>
      </c>
      <c r="D8697" s="104"/>
      <c r="J8697" s="114"/>
      <c r="K8697" s="114"/>
    </row>
    <row r="8698" spans="1:11" x14ac:dyDescent="0.3">
      <c r="A8698" s="48">
        <v>2013122902</v>
      </c>
      <c r="B8698" s="108"/>
      <c r="C8698" s="133">
        <v>23.739999771118164</v>
      </c>
      <c r="D8698" s="104"/>
      <c r="J8698" s="114"/>
      <c r="K8698" s="114"/>
    </row>
    <row r="8699" spans="1:11" x14ac:dyDescent="0.3">
      <c r="A8699" s="48">
        <v>2013122903</v>
      </c>
      <c r="B8699" s="108"/>
      <c r="C8699" s="133">
        <v>39.680000305175781</v>
      </c>
      <c r="D8699" s="104"/>
      <c r="J8699" s="114"/>
      <c r="K8699" s="114"/>
    </row>
    <row r="8700" spans="1:11" x14ac:dyDescent="0.3">
      <c r="A8700" s="48">
        <v>2013122904</v>
      </c>
      <c r="B8700" s="108"/>
      <c r="C8700" s="133">
        <v>30.520000457763672</v>
      </c>
      <c r="D8700" s="104"/>
      <c r="J8700" s="114"/>
      <c r="K8700" s="114"/>
    </row>
    <row r="8701" spans="1:11" x14ac:dyDescent="0.3">
      <c r="A8701" s="48">
        <v>2013122905</v>
      </c>
      <c r="B8701" s="108"/>
      <c r="C8701" s="133">
        <v>18.989999771118164</v>
      </c>
      <c r="D8701" s="104"/>
      <c r="J8701" s="114"/>
      <c r="K8701" s="114"/>
    </row>
    <row r="8702" spans="1:11" x14ac:dyDescent="0.3">
      <c r="A8702" s="48">
        <v>2013122906</v>
      </c>
      <c r="B8702" s="108"/>
      <c r="C8702" s="133">
        <v>17.639999389648437</v>
      </c>
      <c r="D8702" s="104"/>
      <c r="J8702" s="114"/>
      <c r="K8702" s="114"/>
    </row>
    <row r="8703" spans="1:11" x14ac:dyDescent="0.3">
      <c r="A8703" s="48">
        <v>2013122907</v>
      </c>
      <c r="B8703" s="108"/>
      <c r="C8703" s="133">
        <v>14.920000076293945</v>
      </c>
      <c r="D8703" s="104"/>
      <c r="J8703" s="114"/>
      <c r="K8703" s="114"/>
    </row>
    <row r="8704" spans="1:11" x14ac:dyDescent="0.3">
      <c r="A8704" s="48">
        <v>2013122908</v>
      </c>
      <c r="B8704" s="108"/>
      <c r="C8704" s="133">
        <v>16.280000686645508</v>
      </c>
      <c r="D8704" s="104"/>
      <c r="J8704" s="114"/>
      <c r="K8704" s="114"/>
    </row>
    <row r="8705" spans="1:11" x14ac:dyDescent="0.3">
      <c r="A8705" s="48">
        <v>2013122909</v>
      </c>
      <c r="B8705" s="108"/>
      <c r="C8705" s="133">
        <v>20.350000381469727</v>
      </c>
      <c r="D8705" s="104"/>
      <c r="J8705" s="114"/>
      <c r="K8705" s="114"/>
    </row>
    <row r="8706" spans="1:11" x14ac:dyDescent="0.3">
      <c r="A8706" s="48">
        <v>2013122910</v>
      </c>
      <c r="B8706" s="108"/>
      <c r="C8706" s="133">
        <v>14.239999771118164</v>
      </c>
      <c r="D8706" s="104"/>
      <c r="J8706" s="114"/>
      <c r="K8706" s="114"/>
    </row>
    <row r="8707" spans="1:11" x14ac:dyDescent="0.3">
      <c r="A8707" s="48">
        <v>2013122911</v>
      </c>
      <c r="B8707" s="108"/>
      <c r="C8707" s="133">
        <v>27.809999465942383</v>
      </c>
      <c r="D8707" s="104"/>
      <c r="J8707" s="114"/>
      <c r="K8707" s="114"/>
    </row>
    <row r="8708" spans="1:11" x14ac:dyDescent="0.3">
      <c r="A8708" s="48">
        <v>2013122912</v>
      </c>
      <c r="B8708" s="108"/>
      <c r="C8708" s="133">
        <v>17.629999160766602</v>
      </c>
      <c r="D8708" s="104"/>
      <c r="J8708" s="114"/>
      <c r="K8708" s="114"/>
    </row>
    <row r="8709" spans="1:11" x14ac:dyDescent="0.3">
      <c r="A8709" s="48">
        <v>2013122913</v>
      </c>
      <c r="B8709" s="108"/>
      <c r="C8709" s="133">
        <v>16.280000686645508</v>
      </c>
      <c r="D8709" s="104"/>
      <c r="J8709" s="114"/>
      <c r="K8709" s="114"/>
    </row>
    <row r="8710" spans="1:11" x14ac:dyDescent="0.3">
      <c r="A8710" s="48">
        <v>2013122914</v>
      </c>
      <c r="B8710" s="108"/>
      <c r="C8710" s="133">
        <v>17.969999313354492</v>
      </c>
      <c r="D8710" s="104"/>
      <c r="J8710" s="114"/>
      <c r="K8710" s="114"/>
    </row>
    <row r="8711" spans="1:11" x14ac:dyDescent="0.3">
      <c r="A8711" s="48">
        <v>2013122915</v>
      </c>
      <c r="B8711" s="108"/>
      <c r="C8711" s="133">
        <v>56.299999237060547</v>
      </c>
      <c r="D8711" s="104"/>
      <c r="J8711" s="114"/>
      <c r="K8711" s="114"/>
    </row>
    <row r="8712" spans="1:11" x14ac:dyDescent="0.3">
      <c r="A8712" s="48">
        <v>2013122916</v>
      </c>
      <c r="B8712" s="108"/>
      <c r="C8712" s="133">
        <v>109.19999694824219</v>
      </c>
      <c r="D8712" s="104"/>
      <c r="J8712" s="114"/>
      <c r="K8712" s="114"/>
    </row>
    <row r="8713" spans="1:11" x14ac:dyDescent="0.3">
      <c r="A8713" s="48">
        <v>2013122917</v>
      </c>
      <c r="B8713" s="108"/>
      <c r="C8713" s="133">
        <v>78</v>
      </c>
      <c r="D8713" s="104"/>
      <c r="J8713" s="114"/>
      <c r="K8713" s="114"/>
    </row>
    <row r="8714" spans="1:11" x14ac:dyDescent="0.3">
      <c r="A8714" s="48">
        <v>2013122918</v>
      </c>
      <c r="B8714" s="108"/>
      <c r="C8714" s="133">
        <v>53.590000152587891</v>
      </c>
      <c r="D8714" s="104"/>
      <c r="J8714" s="114"/>
      <c r="K8714" s="114"/>
    </row>
    <row r="8715" spans="1:11" x14ac:dyDescent="0.3">
      <c r="A8715" s="48">
        <v>2013122919</v>
      </c>
      <c r="B8715" s="108"/>
      <c r="C8715" s="133">
        <v>49.520000457763672</v>
      </c>
      <c r="D8715" s="104"/>
      <c r="J8715" s="114"/>
      <c r="K8715" s="114"/>
    </row>
    <row r="8716" spans="1:11" x14ac:dyDescent="0.3">
      <c r="A8716" s="48">
        <v>2013122920</v>
      </c>
      <c r="B8716" s="108"/>
      <c r="C8716" s="133">
        <v>48.159999847412109</v>
      </c>
      <c r="D8716" s="104"/>
      <c r="J8716" s="114"/>
      <c r="K8716" s="114"/>
    </row>
    <row r="8717" spans="1:11" x14ac:dyDescent="0.3">
      <c r="A8717" s="48">
        <v>2013122921</v>
      </c>
      <c r="B8717" s="108"/>
      <c r="C8717" s="133">
        <v>55.619998931884766</v>
      </c>
      <c r="D8717" s="104"/>
      <c r="J8717" s="114"/>
      <c r="K8717" s="114"/>
    </row>
    <row r="8718" spans="1:11" x14ac:dyDescent="0.3">
      <c r="A8718" s="48">
        <v>2013122922</v>
      </c>
      <c r="B8718" s="108"/>
      <c r="C8718" s="133">
        <v>51.549999237060547</v>
      </c>
      <c r="D8718" s="104"/>
      <c r="J8718" s="114"/>
      <c r="K8718" s="114"/>
    </row>
    <row r="8719" spans="1:11" x14ac:dyDescent="0.3">
      <c r="A8719" s="48">
        <v>2013122923</v>
      </c>
      <c r="B8719" s="108"/>
      <c r="C8719" s="133">
        <v>42.060001373291016</v>
      </c>
      <c r="D8719" s="104"/>
      <c r="J8719" s="114"/>
      <c r="K8719" s="114"/>
    </row>
    <row r="8720" spans="1:11" x14ac:dyDescent="0.3">
      <c r="A8720" s="48">
        <v>2013123000</v>
      </c>
      <c r="B8720" s="108"/>
      <c r="C8720" s="133">
        <v>28.489999771118164</v>
      </c>
      <c r="D8720" s="104"/>
      <c r="J8720" s="114"/>
      <c r="K8720" s="114"/>
    </row>
    <row r="8721" spans="1:11" x14ac:dyDescent="0.3">
      <c r="A8721" s="48">
        <v>2013123001</v>
      </c>
      <c r="B8721" s="108"/>
      <c r="C8721" s="133">
        <v>27.129999160766602</v>
      </c>
      <c r="D8721" s="104"/>
      <c r="J8721" s="114"/>
      <c r="K8721" s="114"/>
    </row>
    <row r="8722" spans="1:11" x14ac:dyDescent="0.3">
      <c r="A8722" s="48">
        <v>2013123002</v>
      </c>
      <c r="B8722" s="108"/>
      <c r="C8722" s="133">
        <v>14.920000076293945</v>
      </c>
      <c r="D8722" s="104"/>
      <c r="J8722" s="114"/>
      <c r="K8722" s="114"/>
    </row>
    <row r="8723" spans="1:11" x14ac:dyDescent="0.3">
      <c r="A8723" s="48">
        <v>2013123003</v>
      </c>
      <c r="B8723" s="108"/>
      <c r="C8723" s="133">
        <v>10.510000228881836</v>
      </c>
      <c r="D8723" s="104"/>
      <c r="J8723" s="114"/>
      <c r="K8723" s="114"/>
    </row>
    <row r="8724" spans="1:11" x14ac:dyDescent="0.3">
      <c r="A8724" s="48">
        <v>2013123004</v>
      </c>
      <c r="B8724" s="108"/>
      <c r="C8724" s="133">
        <v>8.1400003433227539</v>
      </c>
      <c r="D8724" s="104"/>
      <c r="J8724" s="114"/>
      <c r="K8724" s="114"/>
    </row>
    <row r="8725" spans="1:11" x14ac:dyDescent="0.3">
      <c r="A8725" s="48">
        <v>2013123005</v>
      </c>
      <c r="B8725" s="108"/>
      <c r="C8725" s="133">
        <v>34.590000152587891</v>
      </c>
      <c r="D8725" s="104"/>
      <c r="J8725" s="114"/>
      <c r="K8725" s="114"/>
    </row>
    <row r="8726" spans="1:11" x14ac:dyDescent="0.3">
      <c r="A8726" s="48">
        <v>2013123006</v>
      </c>
      <c r="B8726" s="108"/>
      <c r="C8726" s="133">
        <v>23.739999771118164</v>
      </c>
      <c r="D8726" s="104"/>
      <c r="J8726" s="114"/>
      <c r="K8726" s="114"/>
    </row>
    <row r="8727" spans="1:11" x14ac:dyDescent="0.3">
      <c r="A8727" s="48">
        <v>2013123007</v>
      </c>
      <c r="B8727" s="108"/>
      <c r="C8727" s="133">
        <v>21.709999084472656</v>
      </c>
      <c r="D8727" s="104"/>
      <c r="J8727" s="114"/>
      <c r="K8727" s="114"/>
    </row>
    <row r="8728" spans="1:11" x14ac:dyDescent="0.3">
      <c r="A8728" s="48">
        <v>2013123008</v>
      </c>
      <c r="B8728" s="108"/>
      <c r="C8728" s="133">
        <v>42.060001373291016</v>
      </c>
      <c r="D8728" s="104"/>
      <c r="J8728" s="114"/>
      <c r="K8728" s="114"/>
    </row>
    <row r="8729" spans="1:11" x14ac:dyDescent="0.3">
      <c r="A8729" s="48">
        <v>2013123009</v>
      </c>
      <c r="B8729" s="108"/>
      <c r="C8729" s="133">
        <v>73.939697265625</v>
      </c>
      <c r="D8729" s="104"/>
      <c r="J8729" s="114"/>
      <c r="K8729" s="114"/>
    </row>
    <row r="8730" spans="1:11" x14ac:dyDescent="0.3">
      <c r="A8730" s="48">
        <v>2013123010</v>
      </c>
      <c r="B8730" s="108"/>
      <c r="C8730" s="133">
        <v>54.599998474121094</v>
      </c>
      <c r="D8730" s="104"/>
      <c r="J8730" s="114"/>
      <c r="K8730" s="114"/>
    </row>
    <row r="8731" spans="1:11" x14ac:dyDescent="0.3">
      <c r="A8731" s="48">
        <v>2013123011</v>
      </c>
      <c r="B8731" s="108"/>
      <c r="C8731" s="133">
        <v>64.439697265625</v>
      </c>
      <c r="D8731" s="104"/>
      <c r="J8731" s="114"/>
      <c r="K8731" s="114"/>
    </row>
    <row r="8732" spans="1:11" x14ac:dyDescent="0.3">
      <c r="A8732" s="48">
        <v>2013123012</v>
      </c>
      <c r="B8732" s="108"/>
      <c r="C8732" s="133">
        <v>61.720001220703125</v>
      </c>
      <c r="D8732" s="104"/>
      <c r="J8732" s="114"/>
      <c r="K8732" s="114"/>
    </row>
    <row r="8733" spans="1:11" x14ac:dyDescent="0.3">
      <c r="A8733" s="48">
        <v>2013123013</v>
      </c>
      <c r="B8733" s="108"/>
      <c r="C8733" s="133">
        <v>37.310001373291016</v>
      </c>
      <c r="D8733" s="104"/>
      <c r="J8733" s="114"/>
      <c r="K8733" s="114"/>
    </row>
    <row r="8734" spans="1:11" x14ac:dyDescent="0.3">
      <c r="A8734" s="48">
        <v>2013123014</v>
      </c>
      <c r="B8734" s="108"/>
      <c r="C8734" s="133">
        <v>22.719999313354492</v>
      </c>
      <c r="D8734" s="104"/>
      <c r="J8734" s="114"/>
      <c r="K8734" s="114"/>
    </row>
    <row r="8735" spans="1:11" x14ac:dyDescent="0.3">
      <c r="A8735" s="48">
        <v>2013123015</v>
      </c>
      <c r="B8735" s="108"/>
      <c r="C8735" s="133">
        <v>19.670000076293945</v>
      </c>
      <c r="D8735" s="104"/>
      <c r="J8735" s="114"/>
      <c r="K8735" s="114"/>
    </row>
    <row r="8736" spans="1:11" x14ac:dyDescent="0.3">
      <c r="A8736" s="48">
        <v>2013123016</v>
      </c>
      <c r="B8736" s="108"/>
      <c r="C8736" s="133">
        <v>30.520000457763672</v>
      </c>
      <c r="D8736" s="104"/>
      <c r="J8736" s="114"/>
      <c r="K8736" s="114"/>
    </row>
    <row r="8737" spans="1:11" x14ac:dyDescent="0.3">
      <c r="A8737" s="48">
        <v>2013123017</v>
      </c>
      <c r="B8737" s="108"/>
      <c r="C8737" s="133">
        <v>40.700000762939453</v>
      </c>
      <c r="D8737" s="104"/>
      <c r="J8737" s="114"/>
      <c r="K8737" s="114"/>
    </row>
    <row r="8738" spans="1:11" x14ac:dyDescent="0.3">
      <c r="A8738" s="48">
        <v>2013123018</v>
      </c>
      <c r="B8738" s="108"/>
      <c r="C8738" s="133">
        <v>71.220001220703125</v>
      </c>
      <c r="D8738" s="104"/>
      <c r="J8738" s="114"/>
      <c r="K8738" s="114"/>
    </row>
    <row r="8739" spans="1:11" x14ac:dyDescent="0.3">
      <c r="A8739" s="48">
        <v>2013123019</v>
      </c>
      <c r="B8739" s="108"/>
      <c r="C8739" s="133">
        <v>76.989997863769531</v>
      </c>
      <c r="D8739" s="104"/>
      <c r="J8739" s="114"/>
      <c r="K8739" s="114"/>
    </row>
    <row r="8740" spans="1:11" x14ac:dyDescent="0.3">
      <c r="A8740" s="48">
        <v>2013123020</v>
      </c>
      <c r="B8740" s="108"/>
      <c r="C8740" s="133">
        <v>92.89990234375</v>
      </c>
      <c r="D8740" s="104"/>
      <c r="J8740" s="114"/>
      <c r="K8740" s="114"/>
    </row>
    <row r="8741" spans="1:11" x14ac:dyDescent="0.3">
      <c r="A8741" s="48">
        <v>2013123021</v>
      </c>
      <c r="B8741" s="108"/>
      <c r="C8741" s="133">
        <v>73.939697265625</v>
      </c>
      <c r="D8741" s="104"/>
      <c r="J8741" s="114"/>
      <c r="K8741" s="114"/>
    </row>
    <row r="8742" spans="1:11" x14ac:dyDescent="0.3">
      <c r="A8742" s="48">
        <v>2013123022</v>
      </c>
      <c r="B8742" s="108"/>
      <c r="C8742" s="133">
        <v>46.799999237060547</v>
      </c>
      <c r="D8742" s="104"/>
      <c r="J8742" s="114"/>
      <c r="K8742" s="114"/>
    </row>
    <row r="8743" spans="1:11" x14ac:dyDescent="0.3">
      <c r="A8743" s="48">
        <v>2013123023</v>
      </c>
      <c r="B8743" s="108"/>
      <c r="C8743" s="133">
        <v>55.619998931884766</v>
      </c>
      <c r="D8743" s="104"/>
      <c r="J8743" s="114"/>
      <c r="K8743" s="114"/>
    </row>
    <row r="8744" spans="1:11" x14ac:dyDescent="0.3">
      <c r="A8744" s="48">
        <v>2013123100</v>
      </c>
      <c r="B8744" s="108"/>
      <c r="C8744" s="133">
        <v>35.950000762939453</v>
      </c>
      <c r="D8744" s="104"/>
      <c r="J8744" s="114"/>
      <c r="K8744" s="114"/>
    </row>
    <row r="8745" spans="1:11" x14ac:dyDescent="0.3">
      <c r="A8745" s="48">
        <v>2013123101</v>
      </c>
      <c r="B8745" s="108"/>
      <c r="C8745" s="133">
        <v>38.659999847412109</v>
      </c>
      <c r="D8745" s="104"/>
      <c r="J8745" s="114"/>
      <c r="K8745" s="114"/>
    </row>
    <row r="8746" spans="1:11" x14ac:dyDescent="0.3">
      <c r="A8746" s="48">
        <v>2013123102</v>
      </c>
      <c r="B8746" s="108"/>
      <c r="C8746" s="133">
        <v>26.450000762939453</v>
      </c>
      <c r="D8746" s="104"/>
      <c r="J8746" s="114"/>
      <c r="K8746" s="114"/>
    </row>
    <row r="8747" spans="1:11" x14ac:dyDescent="0.3">
      <c r="A8747" s="48">
        <v>2013123103</v>
      </c>
      <c r="B8747" s="108"/>
      <c r="C8747" s="133">
        <v>19.670000076293945</v>
      </c>
      <c r="D8747" s="104"/>
      <c r="J8747" s="114"/>
      <c r="K8747" s="114"/>
    </row>
    <row r="8748" spans="1:11" x14ac:dyDescent="0.3">
      <c r="A8748" s="48">
        <v>2013123104</v>
      </c>
      <c r="B8748" s="108"/>
      <c r="C8748" s="133">
        <v>29.850000381469727</v>
      </c>
      <c r="D8748" s="104"/>
      <c r="J8748" s="114"/>
      <c r="K8748" s="114"/>
    </row>
    <row r="8749" spans="1:11" x14ac:dyDescent="0.3">
      <c r="A8749" s="48">
        <v>2013123105</v>
      </c>
      <c r="B8749" s="108"/>
      <c r="C8749" s="133">
        <v>23.739999771118164</v>
      </c>
      <c r="D8749" s="104"/>
      <c r="J8749" s="114"/>
      <c r="K8749" s="114"/>
    </row>
    <row r="8750" spans="1:11" x14ac:dyDescent="0.3">
      <c r="A8750" s="48">
        <v>2013123106</v>
      </c>
      <c r="B8750" s="108"/>
      <c r="C8750" s="133">
        <v>22.719999313354492</v>
      </c>
      <c r="D8750" s="104"/>
      <c r="J8750" s="114"/>
      <c r="K8750" s="114"/>
    </row>
    <row r="8751" spans="1:11" x14ac:dyDescent="0.3">
      <c r="A8751" s="48">
        <v>2013123107</v>
      </c>
      <c r="B8751" s="108"/>
      <c r="C8751" s="133">
        <v>44.090000152587891</v>
      </c>
      <c r="D8751" s="104"/>
      <c r="J8751" s="114"/>
      <c r="K8751" s="114"/>
    </row>
    <row r="8752" spans="1:11" x14ac:dyDescent="0.3">
      <c r="A8752" s="48">
        <v>2013123108</v>
      </c>
      <c r="B8752" s="108"/>
      <c r="C8752" s="133">
        <v>34.25</v>
      </c>
      <c r="D8752" s="104"/>
      <c r="J8752" s="114"/>
      <c r="K8752" s="114"/>
    </row>
    <row r="8753" spans="1:11" x14ac:dyDescent="0.3">
      <c r="A8753" s="48">
        <v>2013123109</v>
      </c>
      <c r="B8753" s="108"/>
      <c r="C8753" s="133">
        <v>47.479999542236328</v>
      </c>
      <c r="D8753" s="104"/>
      <c r="J8753" s="114"/>
      <c r="K8753" s="114"/>
    </row>
    <row r="8754" spans="1:11" x14ac:dyDescent="0.3">
      <c r="A8754" s="48">
        <v>2013123110</v>
      </c>
      <c r="B8754" s="108"/>
      <c r="C8754" s="133">
        <v>31.200000762939453</v>
      </c>
      <c r="D8754" s="104"/>
      <c r="J8754" s="114"/>
      <c r="K8754" s="114"/>
    </row>
    <row r="8755" spans="1:11" x14ac:dyDescent="0.3">
      <c r="A8755" s="48">
        <v>2013123111</v>
      </c>
      <c r="B8755" s="108"/>
      <c r="C8755" s="133">
        <v>34.590000152587891</v>
      </c>
      <c r="D8755" s="104"/>
      <c r="J8755" s="114"/>
      <c r="K8755" s="114"/>
    </row>
    <row r="8756" spans="1:11" x14ac:dyDescent="0.3">
      <c r="A8756" s="48">
        <v>2013123112</v>
      </c>
      <c r="B8756" s="108"/>
      <c r="C8756" s="133">
        <v>35.270000457763672</v>
      </c>
      <c r="D8756" s="104"/>
      <c r="J8756" s="114"/>
      <c r="K8756" s="114"/>
    </row>
    <row r="8757" spans="1:11" x14ac:dyDescent="0.3">
      <c r="A8757" s="48">
        <v>2013123113</v>
      </c>
      <c r="B8757" s="108"/>
      <c r="C8757" s="133">
        <v>32.220001220703125</v>
      </c>
      <c r="D8757" s="104"/>
      <c r="J8757" s="114"/>
      <c r="K8757" s="114"/>
    </row>
    <row r="8758" spans="1:11" x14ac:dyDescent="0.3">
      <c r="A8758" s="48">
        <v>2013123114</v>
      </c>
      <c r="B8758" s="108"/>
      <c r="C8758" s="133">
        <v>24.420000076293945</v>
      </c>
      <c r="D8758" s="104"/>
      <c r="J8758" s="114"/>
      <c r="K8758" s="114"/>
    </row>
    <row r="8759" spans="1:11" x14ac:dyDescent="0.3">
      <c r="A8759" s="48">
        <v>2013123115</v>
      </c>
      <c r="B8759" s="108"/>
      <c r="C8759" s="133">
        <v>30.180000305175781</v>
      </c>
      <c r="D8759" s="104"/>
      <c r="J8759" s="114"/>
      <c r="K8759" s="114"/>
    </row>
    <row r="8760" spans="1:11" x14ac:dyDescent="0.3">
      <c r="A8760" s="48">
        <v>2013123116</v>
      </c>
      <c r="B8760" s="108"/>
      <c r="C8760" s="133">
        <v>92.89990234375</v>
      </c>
      <c r="D8760" s="104"/>
      <c r="J8760" s="114"/>
      <c r="K8760" s="114"/>
    </row>
    <row r="8761" spans="1:11" x14ac:dyDescent="0.3">
      <c r="A8761" s="48">
        <v>2013123117</v>
      </c>
      <c r="B8761" s="108"/>
      <c r="C8761" s="133">
        <v>119.40000152587891</v>
      </c>
      <c r="D8761" s="104"/>
      <c r="J8761" s="114"/>
      <c r="K8761" s="114"/>
    </row>
    <row r="8762" spans="1:11" x14ac:dyDescent="0.3">
      <c r="A8762" s="48">
        <v>2013123118</v>
      </c>
      <c r="B8762" s="108"/>
      <c r="C8762" s="133">
        <v>141.10000610351562</v>
      </c>
      <c r="D8762" s="104"/>
      <c r="J8762" s="114"/>
      <c r="K8762" s="114"/>
    </row>
    <row r="8763" spans="1:11" x14ac:dyDescent="0.3">
      <c r="A8763" s="48">
        <v>2013123119</v>
      </c>
      <c r="B8763" s="108"/>
      <c r="C8763" s="133">
        <v>119.40000152587891</v>
      </c>
      <c r="D8763" s="104"/>
      <c r="J8763" s="114"/>
      <c r="K8763" s="114"/>
    </row>
    <row r="8764" spans="1:11" x14ac:dyDescent="0.3">
      <c r="A8764" s="48">
        <v>2013123120</v>
      </c>
      <c r="B8764" s="108"/>
      <c r="C8764" s="133">
        <v>88.89990234375</v>
      </c>
      <c r="D8764" s="104"/>
      <c r="J8764" s="114"/>
      <c r="K8764" s="114"/>
    </row>
    <row r="8765" spans="1:11" x14ac:dyDescent="0.3">
      <c r="A8765" s="48">
        <v>2013123121</v>
      </c>
      <c r="B8765" s="108"/>
      <c r="C8765" s="133">
        <v>68.509902954101563</v>
      </c>
      <c r="D8765" s="104"/>
      <c r="J8765" s="114"/>
      <c r="K8765" s="114"/>
    </row>
    <row r="8766" spans="1:11" x14ac:dyDescent="0.3">
      <c r="A8766" s="48">
        <v>2013123122</v>
      </c>
      <c r="B8766" s="108"/>
      <c r="C8766" s="133">
        <v>44.090000152587891</v>
      </c>
      <c r="D8766" s="104"/>
      <c r="J8766" s="114"/>
      <c r="K8766" s="114"/>
    </row>
    <row r="8767" spans="1:11" x14ac:dyDescent="0.3">
      <c r="A8767" s="48">
        <v>2013123123</v>
      </c>
      <c r="B8767" s="108"/>
      <c r="C8767" s="133">
        <v>64.439697265625</v>
      </c>
      <c r="D8767" s="108"/>
      <c r="E8767" s="116"/>
      <c r="J8767" s="114"/>
      <c r="K8767" s="114"/>
    </row>
    <row r="8768" spans="1:11" x14ac:dyDescent="0.3">
      <c r="D8768" s="115"/>
      <c r="K8768" s="114"/>
    </row>
    <row r="8769" spans="4:4" x14ac:dyDescent="0.3">
      <c r="D8769" s="115"/>
    </row>
    <row r="8770" spans="4:4" x14ac:dyDescent="0.3">
      <c r="D8770" s="115"/>
    </row>
    <row r="8771" spans="4:4" x14ac:dyDescent="0.3">
      <c r="D8771" s="115"/>
    </row>
    <row r="8772" spans="4:4" x14ac:dyDescent="0.3">
      <c r="D8772" s="115"/>
    </row>
    <row r="8773" spans="4:4" x14ac:dyDescent="0.3">
      <c r="D8773" s="115"/>
    </row>
    <row r="8774" spans="4:4" x14ac:dyDescent="0.3">
      <c r="D8774" s="115"/>
    </row>
    <row r="8775" spans="4:4" x14ac:dyDescent="0.3">
      <c r="D8775" s="115"/>
    </row>
    <row r="8776" spans="4:4" x14ac:dyDescent="0.3">
      <c r="D8776" s="115"/>
    </row>
    <row r="8777" spans="4:4" x14ac:dyDescent="0.3">
      <c r="D8777" s="115"/>
    </row>
    <row r="8778" spans="4:4" x14ac:dyDescent="0.3">
      <c r="D8778" s="115"/>
    </row>
    <row r="8779" spans="4:4" x14ac:dyDescent="0.3">
      <c r="D8779" s="115"/>
    </row>
    <row r="8780" spans="4:4" x14ac:dyDescent="0.3">
      <c r="D8780" s="115"/>
    </row>
    <row r="8781" spans="4:4" x14ac:dyDescent="0.3">
      <c r="D8781" s="11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222 D1232 D1724:D1725 D1784 D1928 D1969 D1990 D2139:D2208 D2552 D2572 D2684 D2692 D3044 D4462 D4588 D5758 D7463 D8:D752 D1921 D1939 D1945 D1954 D2287 D2564 D2570 D2590:D2597 D2606 D2629 D2650 D2667 D2670:D2671 D4798 D8133:D8134 D2702 D2705:D2706 D3479:D3531 D3766:D3768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I8:I752 D5758 D4798 D1222 D1232 D1724:D1725 D1784 D1928 D1969 D1990 D7463 D2139:D2208 D2552 D2572 D2670:D2671 D2684 D2692 D3044 D2702 D4462 D4588 D8:D752 D1921 D1939 D1945 D1954 D2287 D2564 D2570 D2590:D2597 D2606 D2629 D2650 D2667 D8133:D8134 D2705:D2706 D3479:D3531 D3766:D376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Hoja10!$A$18:$A$22</xm:f>
          </x14:formula1>
          <xm:sqref>I3</xm:sqref>
        </x14:dataValidation>
        <x14:dataValidation type="list" allowBlank="1" showInputMessage="1" showErrorMessage="1">
          <x14:formula1>
            <xm:f>Hoja2!$A$1:$A$275</xm:f>
          </x14:formula1>
          <xm:sqref>B3:C3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opLeftCell="A1048543" workbookViewId="0">
      <selection activeCell="E1048576" sqref="E1048576"/>
    </sheetView>
  </sheetViews>
  <sheetFormatPr baseColWidth="10" defaultColWidth="11.5703125" defaultRowHeight="16.5" x14ac:dyDescent="0.3"/>
  <cols>
    <col min="1" max="1" width="15" style="50" bestFit="1" customWidth="1"/>
    <col min="2" max="2" width="11.42578125" style="50" customWidth="1"/>
    <col min="3" max="3" width="16.7109375" style="103" customWidth="1"/>
    <col min="4" max="4" width="18.71093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22" t="s">
        <v>366</v>
      </c>
      <c r="B1" s="123"/>
      <c r="C1" s="123"/>
      <c r="D1" s="123"/>
      <c r="E1" s="123"/>
      <c r="F1" s="123"/>
      <c r="G1" s="123"/>
      <c r="H1" s="123"/>
      <c r="I1" s="124"/>
      <c r="J1" s="122" t="s">
        <v>371</v>
      </c>
      <c r="K1" s="124"/>
      <c r="L1" s="122" t="s">
        <v>332</v>
      </c>
      <c r="M1" s="125"/>
      <c r="N1" s="123"/>
      <c r="O1" s="123"/>
      <c r="P1" s="126"/>
      <c r="Q1" s="54" t="s">
        <v>334</v>
      </c>
      <c r="R1" s="73"/>
    </row>
    <row r="2" spans="1:18" s="24" customFormat="1" ht="69" customHeight="1" thickBot="1" x14ac:dyDescent="0.3">
      <c r="A2" s="83" t="s">
        <v>299</v>
      </c>
      <c r="B2" s="84" t="s">
        <v>298</v>
      </c>
      <c r="C2" s="99" t="s">
        <v>267</v>
      </c>
      <c r="D2" s="84" t="s">
        <v>266</v>
      </c>
      <c r="E2" s="84" t="s">
        <v>265</v>
      </c>
      <c r="F2" s="84" t="s">
        <v>269</v>
      </c>
      <c r="G2" s="85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5" t="s">
        <v>382</v>
      </c>
      <c r="M2" s="56" t="s">
        <v>384</v>
      </c>
      <c r="N2" s="56" t="s">
        <v>299</v>
      </c>
      <c r="O2" s="71" t="s">
        <v>386</v>
      </c>
      <c r="P2" s="57" t="s">
        <v>387</v>
      </c>
      <c r="Q2" s="57" t="s">
        <v>333</v>
      </c>
    </row>
    <row r="3" spans="1:18" s="25" customFormat="1" ht="17.25" thickBot="1" x14ac:dyDescent="0.35">
      <c r="A3" s="86">
        <v>2011</v>
      </c>
      <c r="B3" s="87" t="s">
        <v>410</v>
      </c>
      <c r="C3" s="100" t="s">
        <v>410</v>
      </c>
      <c r="D3" s="88" t="s">
        <v>297</v>
      </c>
      <c r="E3" s="88" t="str">
        <f>+VLOOKUP(C3,Hoja2!$A$1:$E$275,3,0)</f>
        <v>Analyzers</v>
      </c>
      <c r="F3" s="88" t="str">
        <f>+VLOOKUP(C3,Hoja2!$A$1:$E$275,4,0)</f>
        <v>EQPM-1013-211</v>
      </c>
      <c r="G3" s="89">
        <f>+VLOOKUP(C3,Hoja2!$A$1:$E$275,5,0)</f>
        <v>211</v>
      </c>
      <c r="H3" s="60"/>
      <c r="I3" s="75"/>
      <c r="J3" s="60"/>
      <c r="K3" s="60"/>
      <c r="L3" s="74"/>
      <c r="M3" s="61" t="s">
        <v>405</v>
      </c>
      <c r="N3" s="113">
        <v>1215</v>
      </c>
      <c r="O3" s="72">
        <v>41268</v>
      </c>
      <c r="P3" s="63">
        <v>41268</v>
      </c>
      <c r="Q3" s="63">
        <v>41584</v>
      </c>
    </row>
    <row r="4" spans="1:18" s="25" customFormat="1" x14ac:dyDescent="0.3">
      <c r="A4" s="42"/>
      <c r="B4" s="43"/>
      <c r="C4" s="10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02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7"/>
      <c r="P5" s="47"/>
      <c r="Q5" s="47"/>
    </row>
    <row r="6" spans="1:18" s="25" customFormat="1" ht="21" thickBot="1" x14ac:dyDescent="0.35">
      <c r="A6" s="127" t="s">
        <v>376</v>
      </c>
      <c r="B6" s="128"/>
      <c r="C6" s="128"/>
      <c r="D6" s="129"/>
      <c r="E6" s="67"/>
      <c r="F6" s="127" t="s">
        <v>377</v>
      </c>
      <c r="G6" s="128"/>
      <c r="H6" s="128"/>
      <c r="I6" s="129"/>
      <c r="J6" s="67"/>
      <c r="K6" s="64"/>
      <c r="L6" s="64"/>
      <c r="M6" s="64"/>
      <c r="N6" s="40"/>
      <c r="O6" s="47"/>
      <c r="P6" s="130"/>
      <c r="Q6" s="130"/>
    </row>
    <row r="7" spans="1:18" ht="64.5" customHeight="1" x14ac:dyDescent="0.3">
      <c r="A7" s="94" t="s">
        <v>373</v>
      </c>
      <c r="B7" s="53" t="s">
        <v>379</v>
      </c>
      <c r="C7" s="101" t="s">
        <v>380</v>
      </c>
      <c r="D7" s="53" t="s">
        <v>388</v>
      </c>
      <c r="E7" s="42"/>
      <c r="F7" s="94" t="s">
        <v>378</v>
      </c>
      <c r="G7" s="53" t="s">
        <v>379</v>
      </c>
      <c r="H7" s="53" t="s">
        <v>380</v>
      </c>
      <c r="I7" s="53" t="s">
        <v>388</v>
      </c>
      <c r="J7" s="52"/>
      <c r="K7" s="45"/>
      <c r="L7" s="45"/>
      <c r="M7" s="46"/>
      <c r="O7" s="47"/>
      <c r="P7" s="65"/>
      <c r="Q7" s="65"/>
    </row>
    <row r="8" spans="1:18" x14ac:dyDescent="0.3">
      <c r="A8" s="135">
        <v>2013010100</v>
      </c>
      <c r="B8" s="93"/>
      <c r="C8" s="134"/>
      <c r="D8" s="118" t="s">
        <v>309</v>
      </c>
      <c r="E8" s="42"/>
      <c r="F8" s="104"/>
      <c r="G8" s="48"/>
      <c r="H8" s="97"/>
      <c r="I8" s="90"/>
      <c r="J8" s="114"/>
      <c r="K8" s="114"/>
      <c r="L8" s="45"/>
      <c r="M8" s="47"/>
      <c r="O8" s="47"/>
      <c r="P8" s="66"/>
      <c r="Q8" s="45"/>
    </row>
    <row r="9" spans="1:18" x14ac:dyDescent="0.3">
      <c r="A9" s="48">
        <v>2013010101</v>
      </c>
      <c r="B9" s="106"/>
      <c r="C9" s="134"/>
      <c r="D9" s="118" t="s">
        <v>309</v>
      </c>
      <c r="E9" s="42"/>
      <c r="F9" s="104"/>
      <c r="G9" s="48"/>
      <c r="H9" s="97"/>
      <c r="I9" s="90"/>
      <c r="J9" s="114"/>
      <c r="K9" s="114"/>
      <c r="L9" s="45"/>
      <c r="M9" s="47"/>
      <c r="O9" s="47"/>
      <c r="P9" s="66"/>
      <c r="Q9" s="45"/>
    </row>
    <row r="10" spans="1:18" x14ac:dyDescent="0.3">
      <c r="A10" s="48">
        <v>2013010102</v>
      </c>
      <c r="B10" s="106"/>
      <c r="C10" s="134"/>
      <c r="D10" s="118" t="s">
        <v>309</v>
      </c>
      <c r="E10" s="42"/>
      <c r="F10" s="104"/>
      <c r="G10" s="48"/>
      <c r="H10" s="97"/>
      <c r="I10" s="90"/>
      <c r="J10" s="114"/>
      <c r="K10" s="114"/>
      <c r="L10" s="45"/>
      <c r="M10" s="47"/>
      <c r="O10" s="47"/>
      <c r="P10" s="66"/>
      <c r="Q10" s="45"/>
    </row>
    <row r="11" spans="1:18" x14ac:dyDescent="0.3">
      <c r="A11" s="48">
        <v>2013010103</v>
      </c>
      <c r="B11" s="106"/>
      <c r="C11" s="134"/>
      <c r="D11" s="118" t="s">
        <v>309</v>
      </c>
      <c r="E11" s="42"/>
      <c r="F11" s="104"/>
      <c r="G11" s="48"/>
      <c r="H11" s="97"/>
      <c r="I11" s="90"/>
      <c r="J11" s="114"/>
      <c r="K11" s="114"/>
      <c r="L11" s="45"/>
      <c r="M11" s="47"/>
      <c r="O11" s="47"/>
      <c r="P11" s="66"/>
      <c r="Q11" s="45"/>
    </row>
    <row r="12" spans="1:18" x14ac:dyDescent="0.3">
      <c r="A12" s="48">
        <v>2013010104</v>
      </c>
      <c r="B12" s="106"/>
      <c r="C12" s="134"/>
      <c r="D12" s="118" t="s">
        <v>309</v>
      </c>
      <c r="E12" s="42"/>
      <c r="F12" s="104"/>
      <c r="G12" s="48"/>
      <c r="H12" s="97"/>
      <c r="I12" s="90"/>
      <c r="J12" s="114"/>
      <c r="K12" s="114"/>
      <c r="L12" s="45"/>
      <c r="M12" s="47"/>
      <c r="O12" s="47"/>
      <c r="P12" s="66"/>
      <c r="Q12" s="45"/>
    </row>
    <row r="13" spans="1:18" x14ac:dyDescent="0.3">
      <c r="A13" s="48">
        <v>2013010105</v>
      </c>
      <c r="B13" s="106"/>
      <c r="C13" s="134"/>
      <c r="D13" s="118" t="s">
        <v>309</v>
      </c>
      <c r="E13" s="42"/>
      <c r="F13" s="104"/>
      <c r="G13" s="48"/>
      <c r="H13" s="97"/>
      <c r="I13" s="90"/>
      <c r="J13" s="114"/>
      <c r="K13" s="114"/>
      <c r="L13" s="45"/>
      <c r="M13" s="47"/>
      <c r="O13" s="47"/>
      <c r="P13" s="66"/>
      <c r="Q13" s="45"/>
    </row>
    <row r="14" spans="1:18" x14ac:dyDescent="0.3">
      <c r="A14" s="48">
        <v>2013010106</v>
      </c>
      <c r="B14" s="106"/>
      <c r="C14" s="134"/>
      <c r="D14" s="118" t="s">
        <v>309</v>
      </c>
      <c r="E14" s="42"/>
      <c r="F14" s="104"/>
      <c r="G14" s="48"/>
      <c r="H14" s="97"/>
      <c r="I14" s="90"/>
      <c r="J14" s="114"/>
      <c r="K14" s="114"/>
      <c r="L14" s="45"/>
      <c r="M14" s="47"/>
      <c r="O14" s="47"/>
      <c r="P14" s="66"/>
      <c r="Q14" s="45"/>
    </row>
    <row r="15" spans="1:18" x14ac:dyDescent="0.3">
      <c r="A15" s="48">
        <v>2013010107</v>
      </c>
      <c r="B15" s="106"/>
      <c r="C15" s="134"/>
      <c r="D15" s="118" t="s">
        <v>309</v>
      </c>
      <c r="E15" s="42"/>
      <c r="F15" s="104"/>
      <c r="G15" s="48"/>
      <c r="H15" s="97"/>
      <c r="I15" s="90"/>
      <c r="J15" s="114"/>
      <c r="K15" s="114"/>
      <c r="L15" s="45"/>
      <c r="M15" s="47"/>
      <c r="O15" s="47"/>
      <c r="P15" s="66"/>
      <c r="Q15" s="45"/>
    </row>
    <row r="16" spans="1:18" x14ac:dyDescent="0.3">
      <c r="A16" s="48">
        <v>2013010108</v>
      </c>
      <c r="B16" s="106"/>
      <c r="C16" s="134"/>
      <c r="D16" s="118" t="s">
        <v>309</v>
      </c>
      <c r="E16" s="42"/>
      <c r="F16" s="104"/>
      <c r="G16" s="48"/>
      <c r="H16" s="97"/>
      <c r="I16" s="90"/>
      <c r="J16" s="114"/>
      <c r="K16" s="114"/>
      <c r="L16" s="45"/>
      <c r="M16" s="47"/>
      <c r="O16" s="47"/>
      <c r="P16" s="66"/>
      <c r="Q16" s="45"/>
    </row>
    <row r="17" spans="1:17" x14ac:dyDescent="0.3">
      <c r="A17" s="48">
        <v>2013010109</v>
      </c>
      <c r="B17" s="106"/>
      <c r="C17" s="134"/>
      <c r="D17" s="118" t="s">
        <v>309</v>
      </c>
      <c r="E17" s="42"/>
      <c r="F17" s="104"/>
      <c r="G17" s="48"/>
      <c r="H17" s="97"/>
      <c r="I17" s="90"/>
      <c r="J17" s="114"/>
      <c r="K17" s="114"/>
      <c r="L17" s="45"/>
      <c r="M17" s="47"/>
      <c r="O17" s="47"/>
      <c r="P17" s="66"/>
      <c r="Q17" s="45"/>
    </row>
    <row r="18" spans="1:17" x14ac:dyDescent="0.3">
      <c r="A18" s="48">
        <v>2013010110</v>
      </c>
      <c r="B18" s="106"/>
      <c r="C18" s="134"/>
      <c r="D18" s="118" t="s">
        <v>309</v>
      </c>
      <c r="E18" s="42"/>
      <c r="F18" s="104"/>
      <c r="G18" s="48"/>
      <c r="H18" s="97"/>
      <c r="I18" s="90"/>
      <c r="J18" s="114"/>
      <c r="K18" s="114"/>
      <c r="L18" s="45"/>
      <c r="M18" s="47"/>
      <c r="O18" s="47"/>
      <c r="P18" s="66"/>
      <c r="Q18" s="45"/>
    </row>
    <row r="19" spans="1:17" x14ac:dyDescent="0.3">
      <c r="A19" s="48">
        <v>2013010111</v>
      </c>
      <c r="B19" s="106"/>
      <c r="C19" s="134"/>
      <c r="D19" s="118" t="s">
        <v>309</v>
      </c>
      <c r="E19" s="42"/>
      <c r="F19" s="104"/>
      <c r="G19" s="48"/>
      <c r="H19" s="97"/>
      <c r="I19" s="90"/>
      <c r="J19" s="114"/>
      <c r="K19" s="114"/>
      <c r="L19" s="45"/>
      <c r="M19" s="47"/>
      <c r="O19" s="47"/>
      <c r="P19" s="66"/>
      <c r="Q19" s="45"/>
    </row>
    <row r="20" spans="1:17" x14ac:dyDescent="0.3">
      <c r="A20" s="48">
        <v>2013010112</v>
      </c>
      <c r="B20" s="106"/>
      <c r="C20" s="134"/>
      <c r="D20" s="118" t="s">
        <v>309</v>
      </c>
      <c r="E20" s="42"/>
      <c r="F20" s="104"/>
      <c r="G20" s="48"/>
      <c r="H20" s="97"/>
      <c r="I20" s="90"/>
      <c r="J20" s="114"/>
      <c r="K20" s="114"/>
      <c r="L20" s="45"/>
      <c r="M20" s="47"/>
      <c r="O20" s="47"/>
      <c r="P20" s="66"/>
      <c r="Q20" s="45"/>
    </row>
    <row r="21" spans="1:17" x14ac:dyDescent="0.3">
      <c r="A21" s="48">
        <v>2013010113</v>
      </c>
      <c r="B21" s="106"/>
      <c r="C21" s="134"/>
      <c r="D21" s="118" t="s">
        <v>309</v>
      </c>
      <c r="E21" s="42"/>
      <c r="F21" s="104"/>
      <c r="G21" s="48"/>
      <c r="H21" s="97"/>
      <c r="I21" s="90"/>
      <c r="J21" s="114"/>
      <c r="K21" s="114"/>
      <c r="L21" s="45"/>
      <c r="M21" s="47"/>
      <c r="O21" s="47"/>
      <c r="P21" s="66"/>
      <c r="Q21" s="45"/>
    </row>
    <row r="22" spans="1:17" x14ac:dyDescent="0.3">
      <c r="A22" s="48">
        <v>2013010114</v>
      </c>
      <c r="B22" s="107"/>
      <c r="C22" s="134"/>
      <c r="D22" s="118" t="s">
        <v>309</v>
      </c>
      <c r="E22" s="42"/>
      <c r="F22" s="104"/>
      <c r="G22" s="48"/>
      <c r="H22" s="97"/>
      <c r="I22" s="90"/>
      <c r="J22" s="114"/>
      <c r="K22" s="114"/>
      <c r="L22" s="45"/>
      <c r="M22" s="47"/>
      <c r="O22" s="47"/>
      <c r="P22" s="66"/>
      <c r="Q22" s="45"/>
    </row>
    <row r="23" spans="1:17" x14ac:dyDescent="0.3">
      <c r="A23" s="48">
        <v>2013010115</v>
      </c>
      <c r="B23" s="108"/>
      <c r="C23" s="134"/>
      <c r="D23" s="118" t="s">
        <v>309</v>
      </c>
      <c r="E23" s="42"/>
      <c r="F23" s="104"/>
      <c r="G23" s="48"/>
      <c r="H23" s="97"/>
      <c r="I23" s="90"/>
      <c r="J23" s="114"/>
      <c r="K23" s="114"/>
      <c r="L23" s="45"/>
      <c r="M23" s="47"/>
      <c r="O23" s="47"/>
      <c r="P23" s="66"/>
      <c r="Q23" s="45"/>
    </row>
    <row r="24" spans="1:17" x14ac:dyDescent="0.3">
      <c r="A24" s="48">
        <v>2013010116</v>
      </c>
      <c r="B24" s="108"/>
      <c r="C24" s="134"/>
      <c r="D24" s="118" t="s">
        <v>309</v>
      </c>
      <c r="E24" s="42"/>
      <c r="F24" s="104"/>
      <c r="G24" s="48"/>
      <c r="H24" s="97"/>
      <c r="I24" s="90"/>
      <c r="J24" s="114"/>
      <c r="K24" s="114"/>
      <c r="L24" s="45"/>
      <c r="M24" s="47"/>
      <c r="O24" s="47"/>
      <c r="P24" s="66"/>
      <c r="Q24" s="45"/>
    </row>
    <row r="25" spans="1:17" x14ac:dyDescent="0.3">
      <c r="A25" s="48">
        <v>2013010117</v>
      </c>
      <c r="B25" s="108"/>
      <c r="C25" s="134"/>
      <c r="D25" s="118" t="s">
        <v>309</v>
      </c>
      <c r="E25" s="42"/>
      <c r="F25" s="104"/>
      <c r="G25" s="48"/>
      <c r="H25" s="97"/>
      <c r="I25" s="90"/>
      <c r="J25" s="114"/>
      <c r="K25" s="114"/>
      <c r="L25" s="45"/>
      <c r="M25" s="47"/>
      <c r="O25" s="47"/>
      <c r="P25" s="66"/>
      <c r="Q25" s="45"/>
    </row>
    <row r="26" spans="1:17" x14ac:dyDescent="0.3">
      <c r="A26" s="48">
        <v>2013010118</v>
      </c>
      <c r="B26" s="108"/>
      <c r="C26" s="134"/>
      <c r="D26" s="118" t="s">
        <v>309</v>
      </c>
      <c r="E26" s="42"/>
      <c r="F26" s="104"/>
      <c r="G26" s="48"/>
      <c r="H26" s="97"/>
      <c r="I26" s="90"/>
      <c r="J26" s="114"/>
      <c r="K26" s="114"/>
      <c r="L26" s="45"/>
      <c r="M26" s="47"/>
      <c r="O26" s="47"/>
      <c r="P26" s="66"/>
      <c r="Q26" s="45"/>
    </row>
    <row r="27" spans="1:17" x14ac:dyDescent="0.3">
      <c r="A27" s="48">
        <v>2013010119</v>
      </c>
      <c r="B27" s="108"/>
      <c r="C27" s="134"/>
      <c r="D27" s="118" t="s">
        <v>309</v>
      </c>
      <c r="E27" s="42"/>
      <c r="F27" s="104"/>
      <c r="G27" s="48"/>
      <c r="H27" s="97"/>
      <c r="I27" s="90"/>
      <c r="J27" s="114"/>
      <c r="K27" s="114"/>
      <c r="L27" s="45"/>
      <c r="M27" s="47"/>
      <c r="O27" s="47"/>
      <c r="P27" s="66"/>
      <c r="Q27" s="45"/>
    </row>
    <row r="28" spans="1:17" x14ac:dyDescent="0.3">
      <c r="A28" s="48">
        <v>2013010120</v>
      </c>
      <c r="B28" s="108"/>
      <c r="C28" s="134"/>
      <c r="D28" s="118" t="s">
        <v>309</v>
      </c>
      <c r="E28" s="42"/>
      <c r="F28" s="104"/>
      <c r="G28" s="48"/>
      <c r="H28" s="97"/>
      <c r="I28" s="90"/>
      <c r="J28" s="114"/>
      <c r="K28" s="114"/>
      <c r="L28" s="45"/>
      <c r="M28" s="47"/>
      <c r="O28" s="47"/>
      <c r="P28" s="66"/>
      <c r="Q28" s="45"/>
    </row>
    <row r="29" spans="1:17" x14ac:dyDescent="0.3">
      <c r="A29" s="48">
        <v>2013010121</v>
      </c>
      <c r="B29" s="108"/>
      <c r="C29" s="134"/>
      <c r="D29" s="118" t="s">
        <v>309</v>
      </c>
      <c r="E29" s="42"/>
      <c r="F29" s="104"/>
      <c r="G29" s="48"/>
      <c r="H29" s="97"/>
      <c r="I29" s="90"/>
      <c r="J29" s="114"/>
      <c r="K29" s="114"/>
      <c r="L29" s="45"/>
      <c r="M29" s="47"/>
      <c r="O29" s="47"/>
      <c r="P29" s="66"/>
      <c r="Q29" s="45"/>
    </row>
    <row r="30" spans="1:17" x14ac:dyDescent="0.3">
      <c r="A30" s="48">
        <v>2013010122</v>
      </c>
      <c r="B30" s="108"/>
      <c r="C30" s="134"/>
      <c r="D30" s="118" t="s">
        <v>309</v>
      </c>
      <c r="E30" s="42"/>
      <c r="F30" s="104"/>
      <c r="G30" s="48"/>
      <c r="H30" s="97"/>
      <c r="I30" s="90"/>
      <c r="J30" s="114"/>
      <c r="K30" s="114"/>
      <c r="L30" s="45"/>
      <c r="M30" s="47"/>
      <c r="O30" s="47"/>
      <c r="P30" s="66"/>
      <c r="Q30" s="45"/>
    </row>
    <row r="31" spans="1:17" x14ac:dyDescent="0.3">
      <c r="A31" s="48">
        <v>2013010123</v>
      </c>
      <c r="B31" s="108"/>
      <c r="C31" s="134"/>
      <c r="D31" s="118" t="s">
        <v>309</v>
      </c>
      <c r="E31" s="42"/>
      <c r="F31" s="104"/>
      <c r="G31" s="48"/>
      <c r="H31" s="97"/>
      <c r="I31" s="90"/>
      <c r="J31" s="114"/>
      <c r="K31" s="114"/>
      <c r="L31" s="45"/>
      <c r="M31" s="47"/>
      <c r="O31" s="47"/>
      <c r="P31" s="66"/>
      <c r="Q31" s="45"/>
    </row>
    <row r="32" spans="1:17" x14ac:dyDescent="0.3">
      <c r="A32" s="48">
        <v>2013010200</v>
      </c>
      <c r="B32" s="108"/>
      <c r="C32" s="134"/>
      <c r="D32" s="118" t="s">
        <v>309</v>
      </c>
      <c r="E32" s="42"/>
      <c r="F32" s="104"/>
      <c r="G32" s="48"/>
      <c r="H32" s="97"/>
      <c r="I32" s="90"/>
      <c r="J32" s="114"/>
      <c r="K32" s="114"/>
      <c r="L32" s="45"/>
      <c r="M32" s="47"/>
      <c r="O32" s="47"/>
      <c r="P32" s="66"/>
      <c r="Q32" s="45"/>
    </row>
    <row r="33" spans="1:17" x14ac:dyDescent="0.3">
      <c r="A33" s="48">
        <v>2013010201</v>
      </c>
      <c r="B33" s="108"/>
      <c r="C33" s="134"/>
      <c r="D33" s="118" t="s">
        <v>309</v>
      </c>
      <c r="E33" s="42"/>
      <c r="F33" s="104"/>
      <c r="G33" s="48"/>
      <c r="H33" s="97"/>
      <c r="I33" s="90"/>
      <c r="J33" s="114"/>
      <c r="K33" s="114"/>
      <c r="L33" s="45"/>
      <c r="M33" s="47"/>
      <c r="O33" s="47"/>
      <c r="P33" s="66"/>
      <c r="Q33" s="45"/>
    </row>
    <row r="34" spans="1:17" x14ac:dyDescent="0.3">
      <c r="A34" s="48">
        <v>2013010202</v>
      </c>
      <c r="B34" s="108"/>
      <c r="C34" s="134"/>
      <c r="D34" s="118" t="s">
        <v>309</v>
      </c>
      <c r="E34" s="42"/>
      <c r="F34" s="104"/>
      <c r="G34" s="48"/>
      <c r="H34" s="97"/>
      <c r="I34" s="90"/>
      <c r="J34" s="114"/>
      <c r="K34" s="114"/>
      <c r="L34" s="45"/>
      <c r="M34" s="47"/>
      <c r="O34" s="47"/>
      <c r="P34" s="66"/>
      <c r="Q34" s="45"/>
    </row>
    <row r="35" spans="1:17" x14ac:dyDescent="0.3">
      <c r="A35" s="48">
        <v>2013010203</v>
      </c>
      <c r="B35" s="108"/>
      <c r="C35" s="134"/>
      <c r="D35" s="118" t="s">
        <v>309</v>
      </c>
      <c r="E35" s="42"/>
      <c r="F35" s="104"/>
      <c r="G35" s="48"/>
      <c r="H35" s="97"/>
      <c r="I35" s="90"/>
      <c r="J35" s="114"/>
      <c r="K35" s="114"/>
      <c r="L35" s="45"/>
      <c r="M35" s="47"/>
      <c r="O35" s="47"/>
      <c r="P35" s="66"/>
      <c r="Q35" s="45"/>
    </row>
    <row r="36" spans="1:17" x14ac:dyDescent="0.3">
      <c r="A36" s="48">
        <v>2013010204</v>
      </c>
      <c r="B36" s="108"/>
      <c r="C36" s="134"/>
      <c r="D36" s="118" t="s">
        <v>309</v>
      </c>
      <c r="E36" s="42"/>
      <c r="F36" s="104"/>
      <c r="G36" s="48"/>
      <c r="H36" s="97"/>
      <c r="I36" s="90"/>
      <c r="J36" s="114"/>
      <c r="K36" s="114"/>
      <c r="L36" s="45"/>
      <c r="M36" s="47"/>
      <c r="O36" s="47"/>
      <c r="P36" s="66"/>
      <c r="Q36" s="45"/>
    </row>
    <row r="37" spans="1:17" x14ac:dyDescent="0.3">
      <c r="A37" s="48">
        <v>2013010205</v>
      </c>
      <c r="B37" s="108"/>
      <c r="C37" s="134"/>
      <c r="D37" s="118" t="s">
        <v>309</v>
      </c>
      <c r="E37" s="42"/>
      <c r="F37" s="104"/>
      <c r="G37" s="48"/>
      <c r="H37" s="97"/>
      <c r="I37" s="90"/>
      <c r="J37" s="114"/>
      <c r="K37" s="114"/>
      <c r="L37" s="45"/>
      <c r="M37" s="47"/>
      <c r="O37" s="47"/>
      <c r="P37" s="66"/>
      <c r="Q37" s="45"/>
    </row>
    <row r="38" spans="1:17" x14ac:dyDescent="0.3">
      <c r="A38" s="48">
        <v>2013010206</v>
      </c>
      <c r="B38" s="108"/>
      <c r="C38" s="134"/>
      <c r="D38" s="118" t="s">
        <v>309</v>
      </c>
      <c r="E38" s="42"/>
      <c r="F38" s="104"/>
      <c r="G38" s="48"/>
      <c r="H38" s="97"/>
      <c r="I38" s="90"/>
      <c r="J38" s="114"/>
      <c r="K38" s="114"/>
      <c r="L38" s="45"/>
      <c r="M38" s="47"/>
      <c r="O38" s="47"/>
      <c r="P38" s="66"/>
      <c r="Q38" s="45"/>
    </row>
    <row r="39" spans="1:17" x14ac:dyDescent="0.3">
      <c r="A39" s="48">
        <v>2013010207</v>
      </c>
      <c r="B39" s="108"/>
      <c r="C39" s="134"/>
      <c r="D39" s="118" t="s">
        <v>309</v>
      </c>
      <c r="E39" s="42"/>
      <c r="F39" s="104"/>
      <c r="G39" s="48"/>
      <c r="H39" s="97"/>
      <c r="I39" s="90"/>
      <c r="J39" s="114"/>
      <c r="K39" s="114"/>
      <c r="L39" s="45"/>
      <c r="M39" s="47"/>
      <c r="O39" s="47"/>
      <c r="P39" s="66"/>
      <c r="Q39" s="45"/>
    </row>
    <row r="40" spans="1:17" x14ac:dyDescent="0.3">
      <c r="A40" s="48">
        <v>2013010208</v>
      </c>
      <c r="B40" s="108"/>
      <c r="C40" s="134"/>
      <c r="D40" s="118" t="s">
        <v>309</v>
      </c>
      <c r="E40" s="42"/>
      <c r="F40" s="104"/>
      <c r="G40" s="48"/>
      <c r="H40" s="97"/>
      <c r="I40" s="90"/>
      <c r="J40" s="114"/>
      <c r="K40" s="114"/>
      <c r="L40" s="45"/>
      <c r="M40" s="47"/>
      <c r="O40" s="47"/>
      <c r="P40" s="66"/>
      <c r="Q40" s="45"/>
    </row>
    <row r="41" spans="1:17" x14ac:dyDescent="0.3">
      <c r="A41" s="48">
        <v>2013010209</v>
      </c>
      <c r="B41" s="108"/>
      <c r="C41" s="134"/>
      <c r="D41" s="118" t="s">
        <v>309</v>
      </c>
      <c r="E41" s="42"/>
      <c r="F41" s="104"/>
      <c r="G41" s="48"/>
      <c r="H41" s="97"/>
      <c r="I41" s="90"/>
      <c r="J41" s="114"/>
      <c r="K41" s="114"/>
      <c r="L41" s="45"/>
      <c r="M41" s="47"/>
      <c r="O41" s="47"/>
      <c r="P41" s="66"/>
      <c r="Q41" s="45"/>
    </row>
    <row r="42" spans="1:17" x14ac:dyDescent="0.3">
      <c r="A42" s="136">
        <v>2013010210</v>
      </c>
      <c r="B42" s="108"/>
      <c r="C42" s="134"/>
      <c r="D42" s="118" t="s">
        <v>309</v>
      </c>
      <c r="E42" s="42"/>
      <c r="F42" s="104"/>
      <c r="G42" s="48"/>
      <c r="H42" s="97"/>
      <c r="I42" s="90"/>
      <c r="J42" s="114"/>
      <c r="K42" s="114"/>
      <c r="L42" s="45"/>
      <c r="M42" s="47"/>
      <c r="O42" s="47"/>
      <c r="P42" s="66"/>
      <c r="Q42" s="45"/>
    </row>
    <row r="43" spans="1:17" x14ac:dyDescent="0.3">
      <c r="A43" s="48">
        <v>2013010211</v>
      </c>
      <c r="B43" s="108"/>
      <c r="C43" s="134"/>
      <c r="D43" s="118" t="s">
        <v>309</v>
      </c>
      <c r="E43" s="42"/>
      <c r="F43" s="104"/>
      <c r="G43" s="48"/>
      <c r="H43" s="97"/>
      <c r="I43" s="90"/>
      <c r="J43" s="114"/>
      <c r="K43" s="114"/>
      <c r="L43" s="45"/>
      <c r="M43" s="47"/>
      <c r="O43" s="47"/>
      <c r="P43" s="66"/>
      <c r="Q43" s="45"/>
    </row>
    <row r="44" spans="1:17" x14ac:dyDescent="0.3">
      <c r="A44" s="48">
        <v>2013010212</v>
      </c>
      <c r="B44" s="108"/>
      <c r="C44" s="134"/>
      <c r="D44" s="118" t="s">
        <v>309</v>
      </c>
      <c r="E44" s="42"/>
      <c r="F44" s="104"/>
      <c r="G44" s="48"/>
      <c r="H44" s="97"/>
      <c r="I44" s="90"/>
      <c r="J44" s="114"/>
      <c r="K44" s="114"/>
      <c r="L44" s="45"/>
      <c r="M44" s="47"/>
      <c r="O44" s="47"/>
      <c r="P44" s="66"/>
      <c r="Q44" s="45"/>
    </row>
    <row r="45" spans="1:17" x14ac:dyDescent="0.3">
      <c r="A45" s="48">
        <v>2013010213</v>
      </c>
      <c r="B45" s="108"/>
      <c r="C45" s="134"/>
      <c r="D45" s="118" t="s">
        <v>309</v>
      </c>
      <c r="E45" s="42"/>
      <c r="F45" s="104"/>
      <c r="G45" s="48"/>
      <c r="H45" s="97"/>
      <c r="I45" s="90"/>
      <c r="J45" s="114"/>
      <c r="K45" s="114"/>
      <c r="L45" s="45"/>
      <c r="M45" s="47"/>
      <c r="O45" s="47"/>
      <c r="P45" s="66"/>
      <c r="Q45" s="45"/>
    </row>
    <row r="46" spans="1:17" x14ac:dyDescent="0.3">
      <c r="A46" s="48">
        <v>2013010214</v>
      </c>
      <c r="B46" s="108"/>
      <c r="C46" s="134"/>
      <c r="D46" s="118" t="s">
        <v>309</v>
      </c>
      <c r="E46" s="42"/>
      <c r="F46" s="104"/>
      <c r="G46" s="48"/>
      <c r="H46" s="97"/>
      <c r="I46" s="90"/>
      <c r="J46" s="114"/>
      <c r="K46" s="114"/>
      <c r="L46" s="45"/>
      <c r="M46" s="47"/>
      <c r="O46" s="47"/>
      <c r="P46" s="66"/>
      <c r="Q46" s="45"/>
    </row>
    <row r="47" spans="1:17" x14ac:dyDescent="0.3">
      <c r="A47" s="48">
        <v>2013010215</v>
      </c>
      <c r="B47" s="108"/>
      <c r="C47" s="134"/>
      <c r="D47" s="118" t="s">
        <v>309</v>
      </c>
      <c r="E47" s="42"/>
      <c r="F47" s="104"/>
      <c r="G47" s="48"/>
      <c r="H47" s="97"/>
      <c r="I47" s="90"/>
      <c r="J47" s="114"/>
      <c r="K47" s="114"/>
      <c r="L47" s="45"/>
      <c r="M47" s="47"/>
      <c r="O47" s="47"/>
      <c r="P47" s="66"/>
      <c r="Q47" s="45"/>
    </row>
    <row r="48" spans="1:17" x14ac:dyDescent="0.3">
      <c r="A48" s="48">
        <v>2013010216</v>
      </c>
      <c r="B48" s="108"/>
      <c r="C48" s="134"/>
      <c r="D48" s="118" t="s">
        <v>309</v>
      </c>
      <c r="E48" s="42"/>
      <c r="F48" s="104"/>
      <c r="G48" s="48"/>
      <c r="H48" s="97"/>
      <c r="I48" s="90"/>
      <c r="J48" s="114"/>
      <c r="K48" s="114"/>
      <c r="L48" s="45"/>
      <c r="M48" s="47"/>
      <c r="O48" s="47"/>
      <c r="P48" s="66"/>
      <c r="Q48" s="45"/>
    </row>
    <row r="49" spans="1:17" x14ac:dyDescent="0.3">
      <c r="A49" s="48">
        <v>2013010217</v>
      </c>
      <c r="B49" s="108"/>
      <c r="C49" s="134"/>
      <c r="D49" s="118" t="s">
        <v>309</v>
      </c>
      <c r="E49" s="42"/>
      <c r="F49" s="104"/>
      <c r="G49" s="48"/>
      <c r="H49" s="97"/>
      <c r="I49" s="90"/>
      <c r="J49" s="114"/>
      <c r="K49" s="114"/>
      <c r="L49" s="45"/>
      <c r="M49" s="47"/>
      <c r="O49" s="47"/>
      <c r="P49" s="66"/>
      <c r="Q49" s="45"/>
    </row>
    <row r="50" spans="1:17" x14ac:dyDescent="0.3">
      <c r="A50" s="48">
        <v>2013010218</v>
      </c>
      <c r="B50" s="108"/>
      <c r="C50" s="134"/>
      <c r="D50" s="118" t="s">
        <v>309</v>
      </c>
      <c r="E50" s="42"/>
      <c r="F50" s="104"/>
      <c r="G50" s="48"/>
      <c r="H50" s="97"/>
      <c r="I50" s="90"/>
      <c r="J50" s="114"/>
      <c r="K50" s="114"/>
      <c r="L50" s="45"/>
      <c r="M50" s="47"/>
      <c r="O50" s="47"/>
      <c r="P50" s="66"/>
      <c r="Q50" s="45"/>
    </row>
    <row r="51" spans="1:17" x14ac:dyDescent="0.3">
      <c r="A51" s="135">
        <v>2013010219</v>
      </c>
      <c r="B51" s="108"/>
      <c r="C51" s="134"/>
      <c r="D51" s="118" t="s">
        <v>309</v>
      </c>
      <c r="E51" s="42"/>
      <c r="F51" s="104"/>
      <c r="G51" s="48"/>
      <c r="H51" s="97"/>
      <c r="I51" s="90"/>
      <c r="J51" s="114"/>
      <c r="K51" s="114"/>
      <c r="O51" s="47"/>
      <c r="P51" s="47"/>
      <c r="Q51" s="47"/>
    </row>
    <row r="52" spans="1:17" x14ac:dyDescent="0.3">
      <c r="A52" s="48">
        <v>2013010220</v>
      </c>
      <c r="B52" s="108"/>
      <c r="C52" s="134"/>
      <c r="D52" s="118" t="s">
        <v>309</v>
      </c>
      <c r="E52" s="42"/>
      <c r="F52" s="104"/>
      <c r="G52" s="48"/>
      <c r="H52" s="97"/>
      <c r="I52" s="90"/>
      <c r="J52" s="114"/>
      <c r="K52" s="114"/>
      <c r="O52" s="47"/>
      <c r="P52" s="47"/>
      <c r="Q52" s="47"/>
    </row>
    <row r="53" spans="1:17" x14ac:dyDescent="0.3">
      <c r="A53" s="48">
        <v>2013010221</v>
      </c>
      <c r="B53" s="108"/>
      <c r="C53" s="134"/>
      <c r="D53" s="118" t="s">
        <v>309</v>
      </c>
      <c r="E53" s="42"/>
      <c r="F53" s="104"/>
      <c r="G53" s="48"/>
      <c r="H53" s="97"/>
      <c r="I53" s="90"/>
      <c r="J53" s="114"/>
      <c r="K53" s="114"/>
      <c r="O53" s="47"/>
      <c r="P53" s="47"/>
      <c r="Q53" s="47"/>
    </row>
    <row r="54" spans="1:17" x14ac:dyDescent="0.3">
      <c r="A54" s="48">
        <v>2013010222</v>
      </c>
      <c r="B54" s="108"/>
      <c r="C54" s="134"/>
      <c r="D54" s="118" t="s">
        <v>309</v>
      </c>
      <c r="E54" s="42"/>
      <c r="F54" s="104"/>
      <c r="G54" s="48"/>
      <c r="H54" s="97"/>
      <c r="I54" s="90"/>
      <c r="J54" s="114"/>
      <c r="K54" s="114"/>
      <c r="O54" s="47"/>
      <c r="P54" s="47"/>
      <c r="Q54" s="47"/>
    </row>
    <row r="55" spans="1:17" x14ac:dyDescent="0.3">
      <c r="A55" s="48">
        <v>2013010223</v>
      </c>
      <c r="B55" s="108"/>
      <c r="C55" s="134"/>
      <c r="D55" s="118" t="s">
        <v>309</v>
      </c>
      <c r="E55" s="42"/>
      <c r="F55" s="104"/>
      <c r="G55" s="48"/>
      <c r="H55" s="97"/>
      <c r="I55" s="90"/>
      <c r="J55" s="114"/>
      <c r="K55" s="114"/>
      <c r="O55" s="47"/>
      <c r="P55" s="47"/>
      <c r="Q55" s="47"/>
    </row>
    <row r="56" spans="1:17" x14ac:dyDescent="0.3">
      <c r="A56" s="48">
        <v>2013010300</v>
      </c>
      <c r="B56" s="108"/>
      <c r="C56" s="134"/>
      <c r="D56" s="118" t="s">
        <v>309</v>
      </c>
      <c r="E56" s="42"/>
      <c r="F56" s="104"/>
      <c r="G56" s="48"/>
      <c r="H56" s="97"/>
      <c r="I56" s="90"/>
      <c r="J56" s="114"/>
      <c r="K56" s="114"/>
      <c r="O56" s="47"/>
      <c r="P56" s="47"/>
      <c r="Q56" s="47"/>
    </row>
    <row r="57" spans="1:17" x14ac:dyDescent="0.3">
      <c r="A57" s="48">
        <v>2013010301</v>
      </c>
      <c r="B57" s="108"/>
      <c r="C57" s="134"/>
      <c r="D57" s="118" t="s">
        <v>309</v>
      </c>
      <c r="E57" s="42"/>
      <c r="F57" s="104"/>
      <c r="G57" s="48"/>
      <c r="H57" s="97"/>
      <c r="I57" s="90"/>
      <c r="J57" s="114"/>
      <c r="K57" s="114"/>
      <c r="O57" s="47"/>
      <c r="P57" s="47"/>
      <c r="Q57" s="47"/>
    </row>
    <row r="58" spans="1:17" x14ac:dyDescent="0.3">
      <c r="A58" s="48">
        <v>2013010302</v>
      </c>
      <c r="B58" s="108"/>
      <c r="C58" s="134"/>
      <c r="D58" s="118" t="s">
        <v>309</v>
      </c>
      <c r="E58" s="42"/>
      <c r="F58" s="104"/>
      <c r="G58" s="48"/>
      <c r="H58" s="97"/>
      <c r="I58" s="90"/>
      <c r="J58" s="114"/>
      <c r="K58" s="114"/>
      <c r="O58" s="47"/>
      <c r="P58" s="47"/>
      <c r="Q58" s="47"/>
    </row>
    <row r="59" spans="1:17" x14ac:dyDescent="0.3">
      <c r="A59" s="48">
        <v>2013010303</v>
      </c>
      <c r="B59" s="108"/>
      <c r="C59" s="134"/>
      <c r="D59" s="118" t="s">
        <v>309</v>
      </c>
      <c r="E59" s="42"/>
      <c r="F59" s="104"/>
      <c r="G59" s="48"/>
      <c r="H59" s="97"/>
      <c r="I59" s="90"/>
      <c r="J59" s="114"/>
      <c r="K59" s="114"/>
      <c r="O59" s="47"/>
      <c r="P59" s="47"/>
      <c r="Q59" s="47"/>
    </row>
    <row r="60" spans="1:17" x14ac:dyDescent="0.3">
      <c r="A60" s="48">
        <v>2013010304</v>
      </c>
      <c r="B60" s="108"/>
      <c r="C60" s="134"/>
      <c r="D60" s="118" t="s">
        <v>309</v>
      </c>
      <c r="E60" s="42"/>
      <c r="F60" s="104"/>
      <c r="G60" s="48"/>
      <c r="H60" s="97"/>
      <c r="I60" s="90"/>
      <c r="J60" s="114"/>
      <c r="K60" s="114"/>
      <c r="O60" s="47"/>
      <c r="P60" s="47"/>
      <c r="Q60" s="47"/>
    </row>
    <row r="61" spans="1:17" x14ac:dyDescent="0.3">
      <c r="A61" s="48">
        <v>2013010305</v>
      </c>
      <c r="B61" s="108"/>
      <c r="C61" s="134"/>
      <c r="D61" s="118" t="s">
        <v>309</v>
      </c>
      <c r="E61" s="42"/>
      <c r="F61" s="104"/>
      <c r="G61" s="48"/>
      <c r="H61" s="97"/>
      <c r="I61" s="90"/>
      <c r="J61" s="114"/>
      <c r="K61" s="114"/>
      <c r="O61" s="47"/>
      <c r="P61" s="47"/>
      <c r="Q61" s="47"/>
    </row>
    <row r="62" spans="1:17" x14ac:dyDescent="0.3">
      <c r="A62" s="48">
        <v>2013010306</v>
      </c>
      <c r="B62" s="108"/>
      <c r="C62" s="134"/>
      <c r="D62" s="118" t="s">
        <v>309</v>
      </c>
      <c r="E62" s="42"/>
      <c r="F62" s="104"/>
      <c r="G62" s="48"/>
      <c r="H62" s="97"/>
      <c r="I62" s="90"/>
      <c r="J62" s="114"/>
      <c r="K62" s="114"/>
      <c r="O62" s="47"/>
      <c r="P62" s="47"/>
      <c r="Q62" s="47"/>
    </row>
    <row r="63" spans="1:17" x14ac:dyDescent="0.3">
      <c r="A63" s="48">
        <v>2013010307</v>
      </c>
      <c r="B63" s="108"/>
      <c r="C63" s="134"/>
      <c r="D63" s="118" t="s">
        <v>309</v>
      </c>
      <c r="E63" s="42"/>
      <c r="F63" s="104"/>
      <c r="G63" s="48"/>
      <c r="H63" s="97"/>
      <c r="I63" s="90"/>
      <c r="J63" s="114"/>
      <c r="K63" s="114"/>
      <c r="O63" s="47"/>
      <c r="P63" s="47"/>
      <c r="Q63" s="47"/>
    </row>
    <row r="64" spans="1:17" x14ac:dyDescent="0.3">
      <c r="A64" s="48">
        <v>2013010308</v>
      </c>
      <c r="B64" s="108"/>
      <c r="C64" s="134"/>
      <c r="D64" s="118" t="s">
        <v>309</v>
      </c>
      <c r="E64" s="42"/>
      <c r="F64" s="104"/>
      <c r="G64" s="48"/>
      <c r="H64" s="97"/>
      <c r="I64" s="90"/>
      <c r="J64" s="114"/>
      <c r="K64" s="114"/>
      <c r="O64" s="47"/>
      <c r="P64" s="47"/>
      <c r="Q64" s="47"/>
    </row>
    <row r="65" spans="1:17" x14ac:dyDescent="0.3">
      <c r="A65" s="48">
        <v>2013010309</v>
      </c>
      <c r="B65" s="108"/>
      <c r="C65" s="134"/>
      <c r="D65" s="118" t="s">
        <v>309</v>
      </c>
      <c r="E65" s="42"/>
      <c r="F65" s="104"/>
      <c r="G65" s="48"/>
      <c r="H65" s="97"/>
      <c r="I65" s="90"/>
      <c r="J65" s="114"/>
      <c r="K65" s="114"/>
      <c r="O65" s="47"/>
      <c r="P65" s="47"/>
      <c r="Q65" s="47"/>
    </row>
    <row r="66" spans="1:17" x14ac:dyDescent="0.3">
      <c r="A66" s="48">
        <v>2013010310</v>
      </c>
      <c r="B66" s="108"/>
      <c r="C66" s="134"/>
      <c r="D66" s="118" t="s">
        <v>309</v>
      </c>
      <c r="E66" s="42"/>
      <c r="F66" s="104"/>
      <c r="G66" s="48"/>
      <c r="H66" s="97"/>
      <c r="I66" s="90"/>
      <c r="J66" s="114"/>
      <c r="K66" s="114"/>
      <c r="O66" s="47"/>
      <c r="P66" s="47"/>
      <c r="Q66" s="47"/>
    </row>
    <row r="67" spans="1:17" x14ac:dyDescent="0.3">
      <c r="A67" s="48">
        <v>2013010311</v>
      </c>
      <c r="B67" s="108"/>
      <c r="C67" s="134"/>
      <c r="D67" s="118" t="s">
        <v>309</v>
      </c>
      <c r="E67" s="42"/>
      <c r="F67" s="104"/>
      <c r="G67" s="48"/>
      <c r="H67" s="97"/>
      <c r="I67" s="90"/>
      <c r="J67" s="114"/>
      <c r="K67" s="114"/>
      <c r="O67" s="47"/>
      <c r="P67" s="47"/>
      <c r="Q67" s="47"/>
    </row>
    <row r="68" spans="1:17" x14ac:dyDescent="0.3">
      <c r="A68" s="48">
        <v>2013010312</v>
      </c>
      <c r="B68" s="108"/>
      <c r="C68" s="134"/>
      <c r="D68" s="118" t="s">
        <v>309</v>
      </c>
      <c r="E68" s="42"/>
      <c r="F68" s="104"/>
      <c r="G68" s="48"/>
      <c r="H68" s="97"/>
      <c r="I68" s="90"/>
      <c r="J68" s="114"/>
      <c r="K68" s="114"/>
      <c r="O68" s="47"/>
      <c r="P68" s="47"/>
      <c r="Q68" s="47"/>
    </row>
    <row r="69" spans="1:17" x14ac:dyDescent="0.3">
      <c r="A69" s="48">
        <v>2013010313</v>
      </c>
      <c r="B69" s="108"/>
      <c r="C69" s="134"/>
      <c r="D69" s="118" t="s">
        <v>309</v>
      </c>
      <c r="E69" s="42"/>
      <c r="F69" s="104"/>
      <c r="G69" s="48"/>
      <c r="H69" s="97"/>
      <c r="I69" s="90"/>
      <c r="J69" s="114"/>
      <c r="K69" s="114"/>
      <c r="O69" s="47"/>
      <c r="P69" s="47"/>
      <c r="Q69" s="47"/>
    </row>
    <row r="70" spans="1:17" x14ac:dyDescent="0.3">
      <c r="A70" s="48">
        <v>2013010314</v>
      </c>
      <c r="B70" s="108"/>
      <c r="C70" s="134"/>
      <c r="D70" s="118" t="s">
        <v>309</v>
      </c>
      <c r="E70" s="42"/>
      <c r="F70" s="104"/>
      <c r="G70" s="48"/>
      <c r="H70" s="97"/>
      <c r="I70" s="90"/>
      <c r="J70" s="114"/>
      <c r="K70" s="114"/>
      <c r="O70" s="47"/>
      <c r="P70" s="47"/>
      <c r="Q70" s="47"/>
    </row>
    <row r="71" spans="1:17" x14ac:dyDescent="0.3">
      <c r="A71" s="48">
        <v>2013010315</v>
      </c>
      <c r="B71" s="108"/>
      <c r="C71" s="134"/>
      <c r="D71" s="118" t="s">
        <v>309</v>
      </c>
      <c r="E71" s="42"/>
      <c r="F71" s="104"/>
      <c r="G71" s="48"/>
      <c r="H71" s="97"/>
      <c r="I71" s="90"/>
      <c r="J71" s="114"/>
      <c r="K71" s="114"/>
      <c r="O71" s="47"/>
      <c r="P71" s="47"/>
      <c r="Q71" s="47"/>
    </row>
    <row r="72" spans="1:17" x14ac:dyDescent="0.3">
      <c r="A72" s="48">
        <v>2013010316</v>
      </c>
      <c r="B72" s="108"/>
      <c r="C72" s="134"/>
      <c r="D72" s="118" t="s">
        <v>309</v>
      </c>
      <c r="E72" s="42"/>
      <c r="F72" s="104"/>
      <c r="G72" s="48"/>
      <c r="H72" s="97"/>
      <c r="I72" s="90"/>
      <c r="J72" s="114"/>
      <c r="K72" s="114"/>
      <c r="O72" s="47"/>
      <c r="P72" s="47"/>
      <c r="Q72" s="47"/>
    </row>
    <row r="73" spans="1:17" x14ac:dyDescent="0.3">
      <c r="A73" s="48">
        <v>2013010317</v>
      </c>
      <c r="B73" s="108"/>
      <c r="C73" s="134"/>
      <c r="D73" s="118" t="s">
        <v>309</v>
      </c>
      <c r="E73" s="42"/>
      <c r="F73" s="104"/>
      <c r="G73" s="48"/>
      <c r="H73" s="97"/>
      <c r="I73" s="90"/>
      <c r="J73" s="114"/>
      <c r="K73" s="114"/>
      <c r="O73" s="47"/>
      <c r="P73" s="47"/>
      <c r="Q73" s="47"/>
    </row>
    <row r="74" spans="1:17" x14ac:dyDescent="0.3">
      <c r="A74" s="48">
        <v>2013010318</v>
      </c>
      <c r="B74" s="108"/>
      <c r="C74" s="134"/>
      <c r="D74" s="118" t="s">
        <v>309</v>
      </c>
      <c r="E74" s="42"/>
      <c r="F74" s="104"/>
      <c r="G74" s="48"/>
      <c r="H74" s="97"/>
      <c r="I74" s="90"/>
      <c r="J74" s="114"/>
      <c r="K74" s="114"/>
      <c r="O74" s="47"/>
      <c r="P74" s="47"/>
      <c r="Q74" s="47"/>
    </row>
    <row r="75" spans="1:17" x14ac:dyDescent="0.3">
      <c r="A75" s="48">
        <v>2013010319</v>
      </c>
      <c r="B75" s="108"/>
      <c r="C75" s="134"/>
      <c r="D75" s="118" t="s">
        <v>309</v>
      </c>
      <c r="E75" s="42"/>
      <c r="F75" s="104"/>
      <c r="G75" s="48"/>
      <c r="H75" s="97"/>
      <c r="I75" s="90"/>
      <c r="J75" s="114"/>
      <c r="K75" s="114"/>
      <c r="O75" s="47"/>
      <c r="P75" s="47"/>
      <c r="Q75" s="47"/>
    </row>
    <row r="76" spans="1:17" x14ac:dyDescent="0.3">
      <c r="A76" s="48">
        <v>2013010320</v>
      </c>
      <c r="B76" s="108"/>
      <c r="C76" s="134"/>
      <c r="D76" s="118" t="s">
        <v>309</v>
      </c>
      <c r="E76" s="42"/>
      <c r="F76" s="104"/>
      <c r="G76" s="48"/>
      <c r="H76" s="97"/>
      <c r="I76" s="90"/>
      <c r="J76" s="114"/>
      <c r="K76" s="114"/>
      <c r="O76" s="47"/>
      <c r="P76" s="47"/>
      <c r="Q76" s="47"/>
    </row>
    <row r="77" spans="1:17" x14ac:dyDescent="0.3">
      <c r="A77" s="48">
        <v>2013010321</v>
      </c>
      <c r="B77" s="108"/>
      <c r="C77" s="134"/>
      <c r="D77" s="118" t="s">
        <v>309</v>
      </c>
      <c r="E77" s="42"/>
      <c r="F77" s="104"/>
      <c r="G77" s="48"/>
      <c r="H77" s="97"/>
      <c r="I77" s="90"/>
      <c r="J77" s="114"/>
      <c r="K77" s="114"/>
      <c r="O77" s="47"/>
      <c r="P77" s="47"/>
      <c r="Q77" s="47"/>
    </row>
    <row r="78" spans="1:17" x14ac:dyDescent="0.3">
      <c r="A78" s="48">
        <v>2013010322</v>
      </c>
      <c r="B78" s="108"/>
      <c r="C78" s="134"/>
      <c r="D78" s="118" t="s">
        <v>309</v>
      </c>
      <c r="E78" s="42"/>
      <c r="F78" s="104"/>
      <c r="G78" s="48"/>
      <c r="H78" s="97"/>
      <c r="I78" s="90"/>
      <c r="J78" s="114"/>
      <c r="K78" s="114"/>
      <c r="O78" s="47"/>
      <c r="P78" s="47"/>
      <c r="Q78" s="47"/>
    </row>
    <row r="79" spans="1:17" x14ac:dyDescent="0.3">
      <c r="A79" s="48">
        <v>2013010323</v>
      </c>
      <c r="B79" s="108"/>
      <c r="C79" s="134"/>
      <c r="D79" s="118" t="s">
        <v>309</v>
      </c>
      <c r="E79" s="42"/>
      <c r="F79" s="104"/>
      <c r="G79" s="48"/>
      <c r="H79" s="97"/>
      <c r="I79" s="90"/>
      <c r="J79" s="114"/>
      <c r="K79" s="114"/>
      <c r="O79" s="47"/>
      <c r="P79" s="47"/>
      <c r="Q79" s="47"/>
    </row>
    <row r="80" spans="1:17" x14ac:dyDescent="0.3">
      <c r="A80" s="48">
        <v>2013010400</v>
      </c>
      <c r="B80" s="108"/>
      <c r="C80" s="134"/>
      <c r="D80" s="118" t="s">
        <v>309</v>
      </c>
      <c r="E80" s="42"/>
      <c r="F80" s="104"/>
      <c r="G80" s="48"/>
      <c r="H80" s="97"/>
      <c r="I80" s="90"/>
      <c r="J80" s="114"/>
      <c r="K80" s="114"/>
      <c r="O80" s="47"/>
      <c r="P80" s="47"/>
      <c r="Q80" s="47"/>
    </row>
    <row r="81" spans="1:17" x14ac:dyDescent="0.3">
      <c r="A81" s="48">
        <v>2013010401</v>
      </c>
      <c r="B81" s="108"/>
      <c r="C81" s="134"/>
      <c r="D81" s="118" t="s">
        <v>309</v>
      </c>
      <c r="E81" s="42"/>
      <c r="F81" s="104"/>
      <c r="G81" s="48"/>
      <c r="H81" s="97"/>
      <c r="I81" s="90"/>
      <c r="J81" s="114"/>
      <c r="K81" s="114"/>
      <c r="O81" s="47"/>
      <c r="P81" s="47"/>
      <c r="Q81" s="47"/>
    </row>
    <row r="82" spans="1:17" x14ac:dyDescent="0.3">
      <c r="A82" s="48">
        <v>2013010402</v>
      </c>
      <c r="B82" s="108"/>
      <c r="C82" s="134"/>
      <c r="D82" s="118" t="s">
        <v>309</v>
      </c>
      <c r="E82" s="42"/>
      <c r="F82" s="104"/>
      <c r="G82" s="48"/>
      <c r="H82" s="97"/>
      <c r="I82" s="90"/>
      <c r="J82" s="114"/>
      <c r="K82" s="114"/>
      <c r="O82" s="47"/>
      <c r="P82" s="47"/>
      <c r="Q82" s="47"/>
    </row>
    <row r="83" spans="1:17" x14ac:dyDescent="0.3">
      <c r="A83" s="48">
        <v>2013010403</v>
      </c>
      <c r="B83" s="108"/>
      <c r="C83" s="134"/>
      <c r="D83" s="118" t="s">
        <v>309</v>
      </c>
      <c r="E83" s="42"/>
      <c r="F83" s="104"/>
      <c r="G83" s="48"/>
      <c r="H83" s="97"/>
      <c r="I83" s="90"/>
      <c r="J83" s="114"/>
      <c r="K83" s="114"/>
      <c r="O83" s="47"/>
      <c r="P83" s="47"/>
      <c r="Q83" s="47"/>
    </row>
    <row r="84" spans="1:17" x14ac:dyDescent="0.3">
      <c r="A84" s="48">
        <v>2013010404</v>
      </c>
      <c r="B84" s="108"/>
      <c r="C84" s="134"/>
      <c r="D84" s="118" t="s">
        <v>309</v>
      </c>
      <c r="E84" s="42"/>
      <c r="F84" s="104"/>
      <c r="G84" s="48"/>
      <c r="H84" s="97"/>
      <c r="I84" s="90"/>
      <c r="J84" s="114"/>
      <c r="K84" s="114"/>
      <c r="O84" s="47"/>
      <c r="P84" s="47"/>
      <c r="Q84" s="47"/>
    </row>
    <row r="85" spans="1:17" x14ac:dyDescent="0.3">
      <c r="A85" s="48">
        <v>2013010405</v>
      </c>
      <c r="B85" s="108"/>
      <c r="C85" s="134"/>
      <c r="D85" s="118" t="s">
        <v>309</v>
      </c>
      <c r="E85" s="42"/>
      <c r="F85" s="104"/>
      <c r="G85" s="48"/>
      <c r="H85" s="97"/>
      <c r="I85" s="90"/>
      <c r="J85" s="114"/>
      <c r="K85" s="114"/>
      <c r="O85" s="47"/>
      <c r="P85" s="47"/>
      <c r="Q85" s="47"/>
    </row>
    <row r="86" spans="1:17" x14ac:dyDescent="0.3">
      <c r="A86" s="48">
        <v>2013010406</v>
      </c>
      <c r="B86" s="108"/>
      <c r="C86" s="134"/>
      <c r="D86" s="118" t="s">
        <v>309</v>
      </c>
      <c r="E86" s="42"/>
      <c r="F86" s="104"/>
      <c r="G86" s="48"/>
      <c r="H86" s="97"/>
      <c r="I86" s="90"/>
      <c r="J86" s="114"/>
      <c r="K86" s="114"/>
      <c r="O86" s="47"/>
      <c r="P86" s="47"/>
      <c r="Q86" s="47"/>
    </row>
    <row r="87" spans="1:17" x14ac:dyDescent="0.3">
      <c r="A87" s="48">
        <v>2013010407</v>
      </c>
      <c r="B87" s="108"/>
      <c r="C87" s="134"/>
      <c r="D87" s="118" t="s">
        <v>309</v>
      </c>
      <c r="E87" s="42"/>
      <c r="F87" s="104"/>
      <c r="G87" s="48"/>
      <c r="H87" s="97"/>
      <c r="I87" s="90"/>
      <c r="J87" s="114"/>
      <c r="K87" s="114"/>
      <c r="O87" s="47"/>
      <c r="P87" s="47"/>
      <c r="Q87" s="47"/>
    </row>
    <row r="88" spans="1:17" x14ac:dyDescent="0.3">
      <c r="A88" s="48">
        <v>2013010408</v>
      </c>
      <c r="B88" s="108"/>
      <c r="C88" s="134"/>
      <c r="D88" s="118" t="s">
        <v>309</v>
      </c>
      <c r="E88" s="42"/>
      <c r="F88" s="104"/>
      <c r="G88" s="48"/>
      <c r="H88" s="97"/>
      <c r="I88" s="90"/>
      <c r="J88" s="114"/>
      <c r="K88" s="114"/>
      <c r="O88" s="47"/>
      <c r="P88" s="47"/>
      <c r="Q88" s="47"/>
    </row>
    <row r="89" spans="1:17" x14ac:dyDescent="0.3">
      <c r="A89" s="48">
        <v>2013010409</v>
      </c>
      <c r="B89" s="108"/>
      <c r="C89" s="134"/>
      <c r="D89" s="118" t="s">
        <v>309</v>
      </c>
      <c r="E89" s="42"/>
      <c r="F89" s="104"/>
      <c r="G89" s="48"/>
      <c r="H89" s="97"/>
      <c r="I89" s="90"/>
      <c r="J89" s="114"/>
      <c r="K89" s="114"/>
      <c r="O89" s="47"/>
      <c r="P89" s="47"/>
      <c r="Q89" s="47"/>
    </row>
    <row r="90" spans="1:17" x14ac:dyDescent="0.3">
      <c r="A90" s="48">
        <v>2013010410</v>
      </c>
      <c r="B90" s="108"/>
      <c r="C90" s="134"/>
      <c r="D90" s="118" t="s">
        <v>309</v>
      </c>
      <c r="E90" s="42"/>
      <c r="F90" s="104"/>
      <c r="G90" s="48"/>
      <c r="H90" s="97"/>
      <c r="I90" s="90"/>
      <c r="J90" s="114"/>
      <c r="K90" s="114"/>
      <c r="O90" s="47"/>
      <c r="P90" s="47"/>
      <c r="Q90" s="47"/>
    </row>
    <row r="91" spans="1:17" x14ac:dyDescent="0.3">
      <c r="A91" s="48">
        <v>2013010411</v>
      </c>
      <c r="B91" s="108"/>
      <c r="C91" s="134"/>
      <c r="D91" s="118" t="s">
        <v>309</v>
      </c>
      <c r="E91" s="42"/>
      <c r="F91" s="104"/>
      <c r="G91" s="48"/>
      <c r="H91" s="97"/>
      <c r="I91" s="90"/>
      <c r="J91" s="114"/>
      <c r="K91" s="114"/>
      <c r="O91" s="47"/>
      <c r="P91" s="47"/>
      <c r="Q91" s="47"/>
    </row>
    <row r="92" spans="1:17" x14ac:dyDescent="0.3">
      <c r="A92" s="48">
        <v>2013010412</v>
      </c>
      <c r="B92" s="108"/>
      <c r="C92" s="134"/>
      <c r="D92" s="118" t="s">
        <v>309</v>
      </c>
      <c r="E92" s="42"/>
      <c r="F92" s="104"/>
      <c r="G92" s="48"/>
      <c r="H92" s="97"/>
      <c r="I92" s="90"/>
      <c r="J92" s="114"/>
      <c r="K92" s="114"/>
      <c r="O92" s="47"/>
      <c r="P92" s="47"/>
      <c r="Q92" s="47"/>
    </row>
    <row r="93" spans="1:17" x14ac:dyDescent="0.3">
      <c r="A93" s="48">
        <v>2013010413</v>
      </c>
      <c r="B93" s="108"/>
      <c r="C93" s="134"/>
      <c r="D93" s="118" t="s">
        <v>309</v>
      </c>
      <c r="E93" s="42"/>
      <c r="F93" s="104"/>
      <c r="G93" s="48"/>
      <c r="H93" s="97"/>
      <c r="I93" s="90"/>
      <c r="J93" s="114"/>
      <c r="K93" s="114"/>
      <c r="O93" s="47"/>
      <c r="P93" s="47"/>
      <c r="Q93" s="47"/>
    </row>
    <row r="94" spans="1:17" x14ac:dyDescent="0.3">
      <c r="A94" s="135">
        <v>2013010414</v>
      </c>
      <c r="B94" s="108"/>
      <c r="C94" s="134"/>
      <c r="D94" s="118" t="s">
        <v>309</v>
      </c>
      <c r="E94" s="42"/>
      <c r="F94" s="104"/>
      <c r="G94" s="48"/>
      <c r="H94" s="97"/>
      <c r="I94" s="90"/>
      <c r="J94" s="114"/>
      <c r="K94" s="114"/>
      <c r="O94" s="47"/>
      <c r="P94" s="47"/>
      <c r="Q94" s="47"/>
    </row>
    <row r="95" spans="1:17" x14ac:dyDescent="0.3">
      <c r="A95" s="48">
        <v>2013010415</v>
      </c>
      <c r="B95" s="108"/>
      <c r="C95" s="134"/>
      <c r="D95" s="118" t="s">
        <v>309</v>
      </c>
      <c r="E95" s="42"/>
      <c r="F95" s="104"/>
      <c r="G95" s="48"/>
      <c r="H95" s="97"/>
      <c r="I95" s="90"/>
      <c r="J95" s="114"/>
      <c r="K95" s="114"/>
      <c r="O95" s="47"/>
      <c r="P95" s="47"/>
      <c r="Q95" s="47"/>
    </row>
    <row r="96" spans="1:17" x14ac:dyDescent="0.3">
      <c r="A96" s="48">
        <v>2013010416</v>
      </c>
      <c r="B96" s="108"/>
      <c r="C96" s="134"/>
      <c r="D96" s="118" t="s">
        <v>309</v>
      </c>
      <c r="E96" s="42"/>
      <c r="F96" s="104"/>
      <c r="G96" s="48"/>
      <c r="H96" s="97"/>
      <c r="I96" s="90"/>
      <c r="J96" s="114"/>
      <c r="K96" s="114"/>
      <c r="O96" s="47"/>
      <c r="P96" s="47"/>
      <c r="Q96" s="47"/>
    </row>
    <row r="97" spans="1:17" x14ac:dyDescent="0.3">
      <c r="A97" s="48">
        <v>2013010417</v>
      </c>
      <c r="B97" s="108"/>
      <c r="C97" s="134"/>
      <c r="D97" s="118" t="s">
        <v>309</v>
      </c>
      <c r="E97" s="42"/>
      <c r="F97" s="104"/>
      <c r="G97" s="48"/>
      <c r="H97" s="97"/>
      <c r="I97" s="90"/>
      <c r="J97" s="114"/>
      <c r="K97" s="114"/>
      <c r="O97" s="47"/>
      <c r="P97" s="47"/>
      <c r="Q97" s="47"/>
    </row>
    <row r="98" spans="1:17" x14ac:dyDescent="0.3">
      <c r="A98" s="48">
        <v>2013010418</v>
      </c>
      <c r="B98" s="108"/>
      <c r="C98" s="134"/>
      <c r="D98" s="118" t="s">
        <v>309</v>
      </c>
      <c r="E98" s="42"/>
      <c r="F98" s="104"/>
      <c r="G98" s="48"/>
      <c r="H98" s="97"/>
      <c r="I98" s="90"/>
      <c r="J98" s="114"/>
      <c r="K98" s="114"/>
      <c r="O98" s="47"/>
      <c r="P98" s="47"/>
      <c r="Q98" s="47"/>
    </row>
    <row r="99" spans="1:17" x14ac:dyDescent="0.3">
      <c r="A99" s="48">
        <v>2013010419</v>
      </c>
      <c r="B99" s="108"/>
      <c r="C99" s="134"/>
      <c r="D99" s="118" t="s">
        <v>309</v>
      </c>
      <c r="E99" s="42"/>
      <c r="F99" s="104"/>
      <c r="G99" s="48"/>
      <c r="H99" s="97"/>
      <c r="I99" s="90"/>
      <c r="J99" s="114"/>
      <c r="K99" s="114"/>
      <c r="O99" s="47"/>
      <c r="P99" s="47"/>
      <c r="Q99" s="47"/>
    </row>
    <row r="100" spans="1:17" x14ac:dyDescent="0.3">
      <c r="A100" s="48">
        <v>2013010420</v>
      </c>
      <c r="B100" s="108"/>
      <c r="C100" s="134"/>
      <c r="D100" s="118" t="s">
        <v>309</v>
      </c>
      <c r="E100" s="42"/>
      <c r="F100" s="104"/>
      <c r="G100" s="48"/>
      <c r="H100" s="97"/>
      <c r="I100" s="90"/>
      <c r="J100" s="114"/>
      <c r="K100" s="114"/>
      <c r="O100" s="47"/>
      <c r="P100" s="47"/>
      <c r="Q100" s="47"/>
    </row>
    <row r="101" spans="1:17" x14ac:dyDescent="0.3">
      <c r="A101" s="48">
        <v>2013010421</v>
      </c>
      <c r="B101" s="108"/>
      <c r="C101" s="134"/>
      <c r="D101" s="118" t="s">
        <v>309</v>
      </c>
      <c r="E101" s="42"/>
      <c r="F101" s="104"/>
      <c r="G101" s="48"/>
      <c r="H101" s="97"/>
      <c r="I101" s="90"/>
      <c r="J101" s="114"/>
      <c r="K101" s="114"/>
      <c r="O101" s="47"/>
      <c r="P101" s="47"/>
      <c r="Q101" s="47"/>
    </row>
    <row r="102" spans="1:17" x14ac:dyDescent="0.3">
      <c r="A102" s="48">
        <v>2013010422</v>
      </c>
      <c r="B102" s="108"/>
      <c r="C102" s="134"/>
      <c r="D102" s="118" t="s">
        <v>309</v>
      </c>
      <c r="E102" s="42"/>
      <c r="F102" s="104"/>
      <c r="G102" s="48"/>
      <c r="H102" s="97"/>
      <c r="I102" s="90"/>
      <c r="J102" s="114"/>
      <c r="K102" s="114"/>
      <c r="O102" s="47"/>
      <c r="P102" s="47"/>
      <c r="Q102" s="47"/>
    </row>
    <row r="103" spans="1:17" x14ac:dyDescent="0.3">
      <c r="A103" s="48">
        <v>2013010423</v>
      </c>
      <c r="B103" s="108"/>
      <c r="C103" s="134"/>
      <c r="D103" s="118" t="s">
        <v>309</v>
      </c>
      <c r="E103" s="42"/>
      <c r="F103" s="104"/>
      <c r="G103" s="48"/>
      <c r="H103" s="97"/>
      <c r="I103" s="90"/>
      <c r="J103" s="114"/>
      <c r="K103" s="114"/>
      <c r="O103" s="47"/>
      <c r="P103" s="47"/>
      <c r="Q103" s="47"/>
    </row>
    <row r="104" spans="1:17" x14ac:dyDescent="0.3">
      <c r="A104" s="48">
        <v>2013010500</v>
      </c>
      <c r="B104" s="108"/>
      <c r="C104" s="134"/>
      <c r="D104" s="118" t="s">
        <v>309</v>
      </c>
      <c r="E104" s="42"/>
      <c r="F104" s="104"/>
      <c r="G104" s="48"/>
      <c r="H104" s="97"/>
      <c r="I104" s="90"/>
      <c r="J104" s="114"/>
      <c r="K104" s="114"/>
      <c r="O104" s="47"/>
      <c r="P104" s="47"/>
      <c r="Q104" s="47"/>
    </row>
    <row r="105" spans="1:17" x14ac:dyDescent="0.3">
      <c r="A105" s="48">
        <v>2013010501</v>
      </c>
      <c r="B105" s="108"/>
      <c r="C105" s="134"/>
      <c r="D105" s="118" t="s">
        <v>309</v>
      </c>
      <c r="E105" s="42"/>
      <c r="F105" s="104"/>
      <c r="G105" s="48"/>
      <c r="H105" s="97"/>
      <c r="I105" s="90"/>
      <c r="J105" s="114"/>
      <c r="K105" s="114"/>
      <c r="O105" s="47"/>
      <c r="P105" s="47"/>
      <c r="Q105" s="47"/>
    </row>
    <row r="106" spans="1:17" x14ac:dyDescent="0.3">
      <c r="A106" s="48">
        <v>2013010502</v>
      </c>
      <c r="B106" s="108"/>
      <c r="C106" s="134"/>
      <c r="D106" s="118" t="s">
        <v>309</v>
      </c>
      <c r="E106" s="42"/>
      <c r="F106" s="104"/>
      <c r="G106" s="48"/>
      <c r="H106" s="97"/>
      <c r="I106" s="90"/>
      <c r="J106" s="114"/>
      <c r="K106" s="114"/>
      <c r="O106" s="47"/>
      <c r="P106" s="47"/>
      <c r="Q106" s="47"/>
    </row>
    <row r="107" spans="1:17" x14ac:dyDescent="0.3">
      <c r="A107" s="48">
        <v>2013010503</v>
      </c>
      <c r="B107" s="108"/>
      <c r="C107" s="134"/>
      <c r="D107" s="118" t="s">
        <v>309</v>
      </c>
      <c r="E107" s="42"/>
      <c r="F107" s="104"/>
      <c r="G107" s="48"/>
      <c r="H107" s="97"/>
      <c r="I107" s="90"/>
      <c r="J107" s="114"/>
      <c r="K107" s="114"/>
      <c r="O107" s="47"/>
      <c r="P107" s="47"/>
      <c r="Q107" s="47"/>
    </row>
    <row r="108" spans="1:17" x14ac:dyDescent="0.3">
      <c r="A108" s="48">
        <v>2013010504</v>
      </c>
      <c r="B108" s="108"/>
      <c r="C108" s="134"/>
      <c r="D108" s="118" t="s">
        <v>309</v>
      </c>
      <c r="E108" s="42"/>
      <c r="F108" s="104"/>
      <c r="G108" s="48"/>
      <c r="H108" s="97"/>
      <c r="I108" s="90"/>
      <c r="J108" s="114"/>
      <c r="K108" s="114"/>
      <c r="O108" s="47"/>
      <c r="P108" s="47"/>
      <c r="Q108" s="47"/>
    </row>
    <row r="109" spans="1:17" x14ac:dyDescent="0.3">
      <c r="A109" s="48">
        <v>2013010505</v>
      </c>
      <c r="B109" s="108"/>
      <c r="C109" s="134"/>
      <c r="D109" s="118" t="s">
        <v>309</v>
      </c>
      <c r="E109" s="42"/>
      <c r="F109" s="104"/>
      <c r="G109" s="48"/>
      <c r="H109" s="97"/>
      <c r="I109" s="90"/>
      <c r="J109" s="114"/>
      <c r="K109" s="114"/>
      <c r="O109" s="47"/>
      <c r="P109" s="47"/>
      <c r="Q109" s="47"/>
    </row>
    <row r="110" spans="1:17" x14ac:dyDescent="0.3">
      <c r="A110" s="48">
        <v>2013010506</v>
      </c>
      <c r="B110" s="108"/>
      <c r="C110" s="134"/>
      <c r="D110" s="118" t="s">
        <v>309</v>
      </c>
      <c r="E110" s="42"/>
      <c r="F110" s="104"/>
      <c r="G110" s="48"/>
      <c r="H110" s="97"/>
      <c r="I110" s="90"/>
      <c r="J110" s="114"/>
      <c r="K110" s="114"/>
      <c r="O110" s="47"/>
      <c r="P110" s="47"/>
      <c r="Q110" s="47"/>
    </row>
    <row r="111" spans="1:17" x14ac:dyDescent="0.3">
      <c r="A111" s="48">
        <v>2013010507</v>
      </c>
      <c r="B111" s="108"/>
      <c r="C111" s="134"/>
      <c r="D111" s="118" t="s">
        <v>309</v>
      </c>
      <c r="E111" s="42"/>
      <c r="F111" s="104"/>
      <c r="G111" s="48"/>
      <c r="H111" s="97"/>
      <c r="I111" s="90"/>
      <c r="J111" s="114"/>
      <c r="K111" s="114"/>
      <c r="O111" s="47"/>
      <c r="P111" s="47"/>
      <c r="Q111" s="47"/>
    </row>
    <row r="112" spans="1:17" x14ac:dyDescent="0.3">
      <c r="A112" s="48">
        <v>2013010508</v>
      </c>
      <c r="B112" s="108"/>
      <c r="C112" s="134"/>
      <c r="D112" s="118" t="s">
        <v>309</v>
      </c>
      <c r="E112" s="42"/>
      <c r="F112" s="104"/>
      <c r="G112" s="48"/>
      <c r="H112" s="97"/>
      <c r="I112" s="90"/>
      <c r="J112" s="114"/>
      <c r="K112" s="114"/>
      <c r="O112" s="47"/>
      <c r="P112" s="47"/>
      <c r="Q112" s="47"/>
    </row>
    <row r="113" spans="1:17" x14ac:dyDescent="0.3">
      <c r="A113" s="48">
        <v>2013010509</v>
      </c>
      <c r="B113" s="108"/>
      <c r="C113" s="134"/>
      <c r="D113" s="118" t="s">
        <v>309</v>
      </c>
      <c r="E113" s="42"/>
      <c r="F113" s="104"/>
      <c r="G113" s="48"/>
      <c r="H113" s="97"/>
      <c r="I113" s="90"/>
      <c r="J113" s="114"/>
      <c r="K113" s="114"/>
      <c r="O113" s="47"/>
      <c r="P113" s="47"/>
      <c r="Q113" s="47"/>
    </row>
    <row r="114" spans="1:17" x14ac:dyDescent="0.3">
      <c r="A114" s="48">
        <v>2013010510</v>
      </c>
      <c r="B114" s="108"/>
      <c r="C114" s="134"/>
      <c r="D114" s="118" t="s">
        <v>309</v>
      </c>
      <c r="E114" s="42"/>
      <c r="F114" s="104"/>
      <c r="G114" s="48"/>
      <c r="H114" s="97"/>
      <c r="I114" s="90"/>
      <c r="J114" s="114"/>
      <c r="K114" s="114"/>
      <c r="O114" s="47"/>
      <c r="P114" s="47"/>
      <c r="Q114" s="47"/>
    </row>
    <row r="115" spans="1:17" x14ac:dyDescent="0.3">
      <c r="A115" s="48">
        <v>2013010511</v>
      </c>
      <c r="B115" s="108"/>
      <c r="C115" s="134"/>
      <c r="D115" s="118" t="s">
        <v>309</v>
      </c>
      <c r="E115" s="42"/>
      <c r="F115" s="104"/>
      <c r="G115" s="48"/>
      <c r="H115" s="97"/>
      <c r="I115" s="90"/>
      <c r="J115" s="114"/>
      <c r="K115" s="114"/>
      <c r="O115" s="47"/>
      <c r="P115" s="47"/>
      <c r="Q115" s="47"/>
    </row>
    <row r="116" spans="1:17" x14ac:dyDescent="0.3">
      <c r="A116" s="48">
        <v>2013010512</v>
      </c>
      <c r="B116" s="108"/>
      <c r="C116" s="134"/>
      <c r="D116" s="118" t="s">
        <v>309</v>
      </c>
      <c r="E116" s="42"/>
      <c r="F116" s="104"/>
      <c r="G116" s="48"/>
      <c r="H116" s="97"/>
      <c r="I116" s="90"/>
      <c r="J116" s="114"/>
      <c r="K116" s="114"/>
      <c r="O116" s="47"/>
      <c r="P116" s="47"/>
      <c r="Q116" s="47"/>
    </row>
    <row r="117" spans="1:17" x14ac:dyDescent="0.3">
      <c r="A117" s="48">
        <v>2013010513</v>
      </c>
      <c r="B117" s="108"/>
      <c r="C117" s="134"/>
      <c r="D117" s="118" t="s">
        <v>309</v>
      </c>
      <c r="E117" s="42"/>
      <c r="F117" s="104"/>
      <c r="G117" s="48"/>
      <c r="H117" s="97"/>
      <c r="I117" s="90"/>
      <c r="J117" s="114"/>
      <c r="K117" s="114"/>
      <c r="O117" s="47"/>
      <c r="P117" s="47"/>
      <c r="Q117" s="47"/>
    </row>
    <row r="118" spans="1:17" x14ac:dyDescent="0.3">
      <c r="A118" s="48">
        <v>2013010514</v>
      </c>
      <c r="B118" s="108"/>
      <c r="C118" s="134"/>
      <c r="D118" s="118" t="s">
        <v>309</v>
      </c>
      <c r="E118" s="42"/>
      <c r="F118" s="104"/>
      <c r="G118" s="48"/>
      <c r="H118" s="97"/>
      <c r="I118" s="90"/>
      <c r="J118" s="114"/>
      <c r="K118" s="114"/>
      <c r="O118" s="47"/>
      <c r="P118" s="47"/>
      <c r="Q118" s="47"/>
    </row>
    <row r="119" spans="1:17" x14ac:dyDescent="0.3">
      <c r="A119" s="48">
        <v>2013010515</v>
      </c>
      <c r="B119" s="108"/>
      <c r="C119" s="134"/>
      <c r="D119" s="118" t="s">
        <v>309</v>
      </c>
      <c r="E119" s="42"/>
      <c r="F119" s="104"/>
      <c r="G119" s="48"/>
      <c r="H119" s="97"/>
      <c r="I119" s="90"/>
      <c r="J119" s="114"/>
      <c r="K119" s="114"/>
      <c r="O119" s="47"/>
      <c r="P119" s="47"/>
      <c r="Q119" s="47"/>
    </row>
    <row r="120" spans="1:17" x14ac:dyDescent="0.3">
      <c r="A120" s="48">
        <v>2013010516</v>
      </c>
      <c r="B120" s="108"/>
      <c r="C120" s="134"/>
      <c r="D120" s="118" t="s">
        <v>309</v>
      </c>
      <c r="E120" s="42"/>
      <c r="F120" s="104"/>
      <c r="G120" s="48"/>
      <c r="H120" s="97"/>
      <c r="I120" s="90"/>
      <c r="J120" s="114"/>
      <c r="K120" s="114"/>
      <c r="O120" s="47"/>
      <c r="P120" s="47"/>
      <c r="Q120" s="47"/>
    </row>
    <row r="121" spans="1:17" x14ac:dyDescent="0.3">
      <c r="A121" s="48">
        <v>2013010517</v>
      </c>
      <c r="B121" s="108"/>
      <c r="C121" s="134"/>
      <c r="D121" s="118" t="s">
        <v>309</v>
      </c>
      <c r="E121" s="42"/>
      <c r="F121" s="104"/>
      <c r="G121" s="48"/>
      <c r="H121" s="97"/>
      <c r="I121" s="90"/>
      <c r="J121" s="114"/>
      <c r="K121" s="114"/>
      <c r="O121" s="47"/>
      <c r="P121" s="47"/>
      <c r="Q121" s="47"/>
    </row>
    <row r="122" spans="1:17" x14ac:dyDescent="0.3">
      <c r="A122" s="48">
        <v>2013010518</v>
      </c>
      <c r="B122" s="108"/>
      <c r="C122" s="134"/>
      <c r="D122" s="118" t="s">
        <v>309</v>
      </c>
      <c r="E122" s="42"/>
      <c r="F122" s="104"/>
      <c r="G122" s="48"/>
      <c r="H122" s="97"/>
      <c r="I122" s="90"/>
      <c r="J122" s="114"/>
      <c r="K122" s="114"/>
      <c r="O122" s="47"/>
      <c r="P122" s="47"/>
      <c r="Q122" s="47"/>
    </row>
    <row r="123" spans="1:17" x14ac:dyDescent="0.3">
      <c r="A123" s="48">
        <v>2013010519</v>
      </c>
      <c r="B123" s="108"/>
      <c r="C123" s="134"/>
      <c r="D123" s="118" t="s">
        <v>309</v>
      </c>
      <c r="E123" s="42"/>
      <c r="F123" s="104"/>
      <c r="G123" s="48"/>
      <c r="H123" s="97"/>
      <c r="I123" s="90"/>
      <c r="J123" s="114"/>
      <c r="K123" s="114"/>
      <c r="O123" s="47"/>
      <c r="P123" s="47"/>
      <c r="Q123" s="47"/>
    </row>
    <row r="124" spans="1:17" x14ac:dyDescent="0.3">
      <c r="A124" s="48">
        <v>2013010520</v>
      </c>
      <c r="B124" s="108"/>
      <c r="C124" s="134"/>
      <c r="D124" s="118" t="s">
        <v>309</v>
      </c>
      <c r="E124" s="42"/>
      <c r="F124" s="104"/>
      <c r="G124" s="48"/>
      <c r="H124" s="97"/>
      <c r="I124" s="90"/>
      <c r="J124" s="114"/>
      <c r="K124" s="114"/>
      <c r="O124" s="47"/>
      <c r="P124" s="47"/>
      <c r="Q124" s="47"/>
    </row>
    <row r="125" spans="1:17" x14ac:dyDescent="0.3">
      <c r="A125" s="48">
        <v>2013010521</v>
      </c>
      <c r="B125" s="108"/>
      <c r="C125" s="134"/>
      <c r="D125" s="118" t="s">
        <v>309</v>
      </c>
      <c r="E125" s="42"/>
      <c r="F125" s="104"/>
      <c r="G125" s="48"/>
      <c r="H125" s="97"/>
      <c r="I125" s="90"/>
      <c r="J125" s="114"/>
      <c r="K125" s="114"/>
      <c r="O125" s="47"/>
      <c r="P125" s="47"/>
      <c r="Q125" s="47"/>
    </row>
    <row r="126" spans="1:17" x14ac:dyDescent="0.3">
      <c r="A126" s="48">
        <v>2013010522</v>
      </c>
      <c r="B126" s="108"/>
      <c r="C126" s="134"/>
      <c r="D126" s="118" t="s">
        <v>309</v>
      </c>
      <c r="E126" s="42"/>
      <c r="F126" s="104"/>
      <c r="G126" s="48"/>
      <c r="H126" s="97"/>
      <c r="I126" s="90"/>
      <c r="J126" s="114"/>
      <c r="K126" s="114"/>
      <c r="O126" s="47"/>
      <c r="P126" s="47"/>
      <c r="Q126" s="47"/>
    </row>
    <row r="127" spans="1:17" x14ac:dyDescent="0.3">
      <c r="A127" s="48">
        <v>2013010523</v>
      </c>
      <c r="B127" s="108"/>
      <c r="C127" s="134"/>
      <c r="D127" s="118" t="s">
        <v>309</v>
      </c>
      <c r="E127" s="42"/>
      <c r="F127" s="104"/>
      <c r="G127" s="48"/>
      <c r="H127" s="97"/>
      <c r="I127" s="90"/>
      <c r="J127" s="114"/>
      <c r="K127" s="114"/>
      <c r="O127" s="47"/>
      <c r="P127" s="47"/>
      <c r="Q127" s="47"/>
    </row>
    <row r="128" spans="1:17" x14ac:dyDescent="0.3">
      <c r="A128" s="48">
        <v>2013010600</v>
      </c>
      <c r="B128" s="108"/>
      <c r="C128" s="134"/>
      <c r="D128" s="118" t="s">
        <v>309</v>
      </c>
      <c r="E128" s="42"/>
      <c r="F128" s="104"/>
      <c r="G128" s="48"/>
      <c r="H128" s="97"/>
      <c r="I128" s="90"/>
      <c r="J128" s="114"/>
      <c r="K128" s="114"/>
      <c r="O128" s="47"/>
      <c r="P128" s="47"/>
      <c r="Q128" s="47"/>
    </row>
    <row r="129" spans="1:17" x14ac:dyDescent="0.3">
      <c r="A129" s="48">
        <v>2013010601</v>
      </c>
      <c r="B129" s="108"/>
      <c r="C129" s="134"/>
      <c r="D129" s="118" t="s">
        <v>309</v>
      </c>
      <c r="E129" s="42"/>
      <c r="F129" s="104"/>
      <c r="G129" s="48"/>
      <c r="H129" s="97"/>
      <c r="I129" s="90"/>
      <c r="J129" s="114"/>
      <c r="K129" s="114"/>
      <c r="O129" s="47"/>
      <c r="P129" s="47"/>
      <c r="Q129" s="47"/>
    </row>
    <row r="130" spans="1:17" x14ac:dyDescent="0.3">
      <c r="A130" s="48">
        <v>2013010602</v>
      </c>
      <c r="B130" s="108"/>
      <c r="C130" s="134"/>
      <c r="D130" s="118" t="s">
        <v>309</v>
      </c>
      <c r="E130" s="42"/>
      <c r="F130" s="104"/>
      <c r="G130" s="48"/>
      <c r="H130" s="97"/>
      <c r="I130" s="90"/>
      <c r="J130" s="114"/>
      <c r="K130" s="114"/>
      <c r="O130" s="47"/>
      <c r="P130" s="47"/>
      <c r="Q130" s="47"/>
    </row>
    <row r="131" spans="1:17" x14ac:dyDescent="0.3">
      <c r="A131" s="48">
        <v>2013010603</v>
      </c>
      <c r="B131" s="108"/>
      <c r="C131" s="134"/>
      <c r="D131" s="118" t="s">
        <v>309</v>
      </c>
      <c r="E131" s="42"/>
      <c r="F131" s="104"/>
      <c r="G131" s="48"/>
      <c r="H131" s="97"/>
      <c r="I131" s="90"/>
      <c r="J131" s="114"/>
      <c r="K131" s="114"/>
      <c r="O131" s="47"/>
      <c r="P131" s="47"/>
      <c r="Q131" s="47"/>
    </row>
    <row r="132" spans="1:17" x14ac:dyDescent="0.3">
      <c r="A132" s="48">
        <v>2013010604</v>
      </c>
      <c r="B132" s="108"/>
      <c r="C132" s="134"/>
      <c r="D132" s="118" t="s">
        <v>309</v>
      </c>
      <c r="E132" s="42"/>
      <c r="F132" s="104"/>
      <c r="G132" s="48"/>
      <c r="H132" s="97"/>
      <c r="I132" s="90"/>
      <c r="J132" s="114"/>
      <c r="K132" s="114"/>
      <c r="O132" s="47"/>
      <c r="P132" s="47"/>
      <c r="Q132" s="47"/>
    </row>
    <row r="133" spans="1:17" x14ac:dyDescent="0.3">
      <c r="A133" s="48">
        <v>2013010605</v>
      </c>
      <c r="B133" s="108"/>
      <c r="C133" s="134"/>
      <c r="D133" s="118" t="s">
        <v>309</v>
      </c>
      <c r="E133" s="42"/>
      <c r="F133" s="104"/>
      <c r="G133" s="48"/>
      <c r="H133" s="97"/>
      <c r="I133" s="90"/>
      <c r="J133" s="114"/>
      <c r="K133" s="114"/>
      <c r="O133" s="47"/>
      <c r="P133" s="47"/>
      <c r="Q133" s="47"/>
    </row>
    <row r="134" spans="1:17" x14ac:dyDescent="0.3">
      <c r="A134" s="48">
        <v>2013010606</v>
      </c>
      <c r="B134" s="108"/>
      <c r="C134" s="134"/>
      <c r="D134" s="118" t="s">
        <v>309</v>
      </c>
      <c r="E134" s="42"/>
      <c r="F134" s="104"/>
      <c r="G134" s="48"/>
      <c r="H134" s="97"/>
      <c r="I134" s="90"/>
      <c r="J134" s="114"/>
      <c r="K134" s="114"/>
      <c r="O134" s="47"/>
      <c r="P134" s="47"/>
      <c r="Q134" s="47"/>
    </row>
    <row r="135" spans="1:17" x14ac:dyDescent="0.3">
      <c r="A135" s="48">
        <v>2013010607</v>
      </c>
      <c r="B135" s="108"/>
      <c r="C135" s="134"/>
      <c r="D135" s="118" t="s">
        <v>309</v>
      </c>
      <c r="E135" s="42"/>
      <c r="F135" s="104"/>
      <c r="G135" s="48"/>
      <c r="H135" s="97"/>
      <c r="I135" s="90"/>
      <c r="J135" s="114"/>
      <c r="K135" s="114"/>
      <c r="O135" s="47"/>
      <c r="P135" s="47"/>
      <c r="Q135" s="47"/>
    </row>
    <row r="136" spans="1:17" x14ac:dyDescent="0.3">
      <c r="A136" s="48">
        <v>2013010608</v>
      </c>
      <c r="B136" s="108"/>
      <c r="C136" s="134"/>
      <c r="D136" s="118" t="s">
        <v>309</v>
      </c>
      <c r="E136" s="42"/>
      <c r="F136" s="104"/>
      <c r="G136" s="48"/>
      <c r="H136" s="97"/>
      <c r="I136" s="90"/>
      <c r="J136" s="114"/>
      <c r="K136" s="114"/>
      <c r="O136" s="47"/>
      <c r="P136" s="47"/>
      <c r="Q136" s="47"/>
    </row>
    <row r="137" spans="1:17" x14ac:dyDescent="0.3">
      <c r="A137" s="135">
        <v>2013010609</v>
      </c>
      <c r="B137" s="108"/>
      <c r="C137" s="134"/>
      <c r="D137" s="118" t="s">
        <v>309</v>
      </c>
      <c r="E137" s="42"/>
      <c r="F137" s="104"/>
      <c r="G137" s="48"/>
      <c r="H137" s="97"/>
      <c r="I137" s="90"/>
      <c r="J137" s="114"/>
      <c r="K137" s="114"/>
      <c r="O137" s="47"/>
      <c r="P137" s="47"/>
      <c r="Q137" s="47"/>
    </row>
    <row r="138" spans="1:17" x14ac:dyDescent="0.3">
      <c r="A138" s="48">
        <v>2013010610</v>
      </c>
      <c r="B138" s="108"/>
      <c r="C138" s="134"/>
      <c r="D138" s="118" t="s">
        <v>309</v>
      </c>
      <c r="E138" s="42"/>
      <c r="F138" s="104"/>
      <c r="G138" s="48"/>
      <c r="H138" s="97"/>
      <c r="I138" s="90"/>
      <c r="J138" s="114"/>
      <c r="K138" s="114"/>
      <c r="O138" s="47"/>
      <c r="P138" s="47"/>
      <c r="Q138" s="47"/>
    </row>
    <row r="139" spans="1:17" x14ac:dyDescent="0.3">
      <c r="A139" s="48">
        <v>2013010611</v>
      </c>
      <c r="B139" s="108"/>
      <c r="C139" s="134"/>
      <c r="D139" s="118" t="s">
        <v>309</v>
      </c>
      <c r="E139" s="42"/>
      <c r="F139" s="104"/>
      <c r="G139" s="48"/>
      <c r="H139" s="97"/>
      <c r="I139" s="90"/>
      <c r="J139" s="114"/>
      <c r="K139" s="114"/>
      <c r="O139" s="47"/>
      <c r="P139" s="47"/>
      <c r="Q139" s="47"/>
    </row>
    <row r="140" spans="1:17" x14ac:dyDescent="0.3">
      <c r="A140" s="48">
        <v>2013010612</v>
      </c>
      <c r="B140" s="108"/>
      <c r="C140" s="134"/>
      <c r="D140" s="118" t="s">
        <v>309</v>
      </c>
      <c r="E140" s="42"/>
      <c r="F140" s="104"/>
      <c r="G140" s="48"/>
      <c r="H140" s="97"/>
      <c r="I140" s="90"/>
      <c r="J140" s="114"/>
      <c r="K140" s="114"/>
      <c r="O140" s="47"/>
      <c r="P140" s="47"/>
      <c r="Q140" s="47"/>
    </row>
    <row r="141" spans="1:17" x14ac:dyDescent="0.3">
      <c r="A141" s="48">
        <v>2013010613</v>
      </c>
      <c r="B141" s="108"/>
      <c r="C141" s="134"/>
      <c r="D141" s="118" t="s">
        <v>309</v>
      </c>
      <c r="E141" s="42"/>
      <c r="F141" s="104"/>
      <c r="G141" s="48"/>
      <c r="H141" s="97"/>
      <c r="I141" s="90"/>
      <c r="J141" s="114"/>
      <c r="K141" s="114"/>
      <c r="O141" s="47"/>
      <c r="P141" s="47"/>
      <c r="Q141" s="47"/>
    </row>
    <row r="142" spans="1:17" x14ac:dyDescent="0.3">
      <c r="A142" s="48">
        <v>2013010614</v>
      </c>
      <c r="B142" s="108"/>
      <c r="C142" s="134"/>
      <c r="D142" s="118" t="s">
        <v>309</v>
      </c>
      <c r="E142" s="42"/>
      <c r="F142" s="104"/>
      <c r="G142" s="48"/>
      <c r="H142" s="97"/>
      <c r="I142" s="90"/>
      <c r="J142" s="114"/>
      <c r="K142" s="114"/>
      <c r="O142" s="47"/>
      <c r="P142" s="47"/>
      <c r="Q142" s="47"/>
    </row>
    <row r="143" spans="1:17" x14ac:dyDescent="0.3">
      <c r="A143" s="48">
        <v>2013010615</v>
      </c>
      <c r="B143" s="108"/>
      <c r="C143" s="134"/>
      <c r="D143" s="118" t="s">
        <v>309</v>
      </c>
      <c r="E143" s="42"/>
      <c r="F143" s="104"/>
      <c r="G143" s="48"/>
      <c r="H143" s="97"/>
      <c r="I143" s="90"/>
      <c r="J143" s="114"/>
      <c r="K143" s="114"/>
      <c r="O143" s="47"/>
      <c r="P143" s="47"/>
      <c r="Q143" s="47"/>
    </row>
    <row r="144" spans="1:17" x14ac:dyDescent="0.3">
      <c r="A144" s="48">
        <v>2013010616</v>
      </c>
      <c r="B144" s="108"/>
      <c r="C144" s="134"/>
      <c r="D144" s="118" t="s">
        <v>309</v>
      </c>
      <c r="E144" s="42"/>
      <c r="F144" s="104"/>
      <c r="G144" s="48"/>
      <c r="H144" s="97"/>
      <c r="I144" s="90"/>
      <c r="J144" s="114"/>
      <c r="K144" s="114"/>
      <c r="O144" s="47"/>
      <c r="P144" s="47"/>
      <c r="Q144" s="47"/>
    </row>
    <row r="145" spans="1:17" x14ac:dyDescent="0.3">
      <c r="A145" s="48">
        <v>2013010617</v>
      </c>
      <c r="B145" s="108"/>
      <c r="C145" s="134"/>
      <c r="D145" s="118" t="s">
        <v>309</v>
      </c>
      <c r="E145" s="42"/>
      <c r="F145" s="104"/>
      <c r="G145" s="48"/>
      <c r="H145" s="97"/>
      <c r="I145" s="90"/>
      <c r="J145" s="114"/>
      <c r="K145" s="114"/>
      <c r="O145" s="47"/>
      <c r="P145" s="47"/>
      <c r="Q145" s="47"/>
    </row>
    <row r="146" spans="1:17" x14ac:dyDescent="0.3">
      <c r="A146" s="48">
        <v>2013010618</v>
      </c>
      <c r="B146" s="108"/>
      <c r="C146" s="134"/>
      <c r="D146" s="118" t="s">
        <v>309</v>
      </c>
      <c r="E146" s="42"/>
      <c r="F146" s="104"/>
      <c r="G146" s="48"/>
      <c r="H146" s="97"/>
      <c r="I146" s="90"/>
      <c r="J146" s="114"/>
      <c r="K146" s="114"/>
      <c r="O146" s="47"/>
      <c r="P146" s="47"/>
      <c r="Q146" s="47"/>
    </row>
    <row r="147" spans="1:17" x14ac:dyDescent="0.3">
      <c r="A147" s="48">
        <v>2013010619</v>
      </c>
      <c r="B147" s="108"/>
      <c r="C147" s="134"/>
      <c r="D147" s="118" t="s">
        <v>309</v>
      </c>
      <c r="E147" s="42"/>
      <c r="F147" s="104"/>
      <c r="G147" s="48"/>
      <c r="H147" s="97"/>
      <c r="I147" s="90"/>
      <c r="J147" s="114"/>
      <c r="K147" s="114"/>
      <c r="O147" s="47"/>
      <c r="P147" s="47"/>
      <c r="Q147" s="47"/>
    </row>
    <row r="148" spans="1:17" x14ac:dyDescent="0.3">
      <c r="A148" s="48">
        <v>2013010620</v>
      </c>
      <c r="B148" s="108"/>
      <c r="C148" s="134"/>
      <c r="D148" s="118" t="s">
        <v>309</v>
      </c>
      <c r="E148" s="42"/>
      <c r="F148" s="104"/>
      <c r="G148" s="48"/>
      <c r="H148" s="97"/>
      <c r="I148" s="90"/>
      <c r="J148" s="114"/>
      <c r="K148" s="114"/>
      <c r="O148" s="47"/>
      <c r="P148" s="47"/>
      <c r="Q148" s="47"/>
    </row>
    <row r="149" spans="1:17" x14ac:dyDescent="0.3">
      <c r="A149" s="48">
        <v>2013010621</v>
      </c>
      <c r="B149" s="108"/>
      <c r="C149" s="134"/>
      <c r="D149" s="118" t="s">
        <v>309</v>
      </c>
      <c r="E149" s="42"/>
      <c r="F149" s="104"/>
      <c r="G149" s="48"/>
      <c r="H149" s="97"/>
      <c r="I149" s="90"/>
      <c r="J149" s="114"/>
      <c r="K149" s="114"/>
      <c r="O149" s="47"/>
      <c r="P149" s="47"/>
      <c r="Q149" s="47"/>
    </row>
    <row r="150" spans="1:17" x14ac:dyDescent="0.3">
      <c r="A150" s="48">
        <v>2013010622</v>
      </c>
      <c r="B150" s="108"/>
      <c r="C150" s="134"/>
      <c r="D150" s="118" t="s">
        <v>309</v>
      </c>
      <c r="E150" s="42"/>
      <c r="F150" s="104"/>
      <c r="G150" s="48"/>
      <c r="H150" s="97"/>
      <c r="I150" s="90"/>
      <c r="J150" s="114"/>
      <c r="K150" s="114"/>
      <c r="O150" s="47"/>
      <c r="P150" s="47"/>
      <c r="Q150" s="47"/>
    </row>
    <row r="151" spans="1:17" x14ac:dyDescent="0.3">
      <c r="A151" s="48">
        <v>2013010623</v>
      </c>
      <c r="B151" s="108"/>
      <c r="C151" s="134"/>
      <c r="D151" s="118" t="s">
        <v>309</v>
      </c>
      <c r="E151" s="42"/>
      <c r="F151" s="104"/>
      <c r="G151" s="48"/>
      <c r="H151" s="97"/>
      <c r="I151" s="90"/>
      <c r="J151" s="114"/>
      <c r="K151" s="114"/>
      <c r="O151" s="47"/>
      <c r="P151" s="47"/>
      <c r="Q151" s="47"/>
    </row>
    <row r="152" spans="1:17" x14ac:dyDescent="0.3">
      <c r="A152" s="48">
        <v>2013010700</v>
      </c>
      <c r="B152" s="108"/>
      <c r="C152" s="134"/>
      <c r="D152" s="118" t="s">
        <v>309</v>
      </c>
      <c r="E152" s="42"/>
      <c r="F152" s="104"/>
      <c r="G152" s="48"/>
      <c r="H152" s="97"/>
      <c r="I152" s="90"/>
      <c r="J152" s="114"/>
      <c r="K152" s="114"/>
      <c r="O152" s="47"/>
      <c r="P152" s="47"/>
      <c r="Q152" s="47"/>
    </row>
    <row r="153" spans="1:17" x14ac:dyDescent="0.3">
      <c r="A153" s="48">
        <v>2013010701</v>
      </c>
      <c r="B153" s="108"/>
      <c r="C153" s="134"/>
      <c r="D153" s="118" t="s">
        <v>309</v>
      </c>
      <c r="E153" s="42"/>
      <c r="F153" s="104"/>
      <c r="G153" s="48"/>
      <c r="H153" s="97"/>
      <c r="I153" s="90"/>
      <c r="J153" s="114"/>
      <c r="K153" s="114"/>
      <c r="O153" s="47"/>
      <c r="P153" s="47"/>
      <c r="Q153" s="47"/>
    </row>
    <row r="154" spans="1:17" x14ac:dyDescent="0.3">
      <c r="A154" s="48">
        <v>2013010702</v>
      </c>
      <c r="B154" s="108"/>
      <c r="C154" s="134"/>
      <c r="D154" s="118" t="s">
        <v>309</v>
      </c>
      <c r="E154" s="42"/>
      <c r="F154" s="104"/>
      <c r="G154" s="48"/>
      <c r="H154" s="97"/>
      <c r="I154" s="90"/>
      <c r="J154" s="114"/>
      <c r="K154" s="114"/>
      <c r="O154" s="47"/>
      <c r="P154" s="47"/>
      <c r="Q154" s="47"/>
    </row>
    <row r="155" spans="1:17" x14ac:dyDescent="0.3">
      <c r="A155" s="48">
        <v>2013010703</v>
      </c>
      <c r="B155" s="108"/>
      <c r="C155" s="134"/>
      <c r="D155" s="118" t="s">
        <v>309</v>
      </c>
      <c r="E155" s="42"/>
      <c r="F155" s="104"/>
      <c r="G155" s="48"/>
      <c r="H155" s="97"/>
      <c r="I155" s="90"/>
      <c r="J155" s="114"/>
      <c r="K155" s="114"/>
      <c r="O155" s="47"/>
      <c r="P155" s="47"/>
      <c r="Q155" s="47"/>
    </row>
    <row r="156" spans="1:17" x14ac:dyDescent="0.3">
      <c r="A156" s="48">
        <v>2013010704</v>
      </c>
      <c r="B156" s="108"/>
      <c r="C156" s="134"/>
      <c r="D156" s="118" t="s">
        <v>309</v>
      </c>
      <c r="E156" s="42"/>
      <c r="F156" s="104"/>
      <c r="G156" s="48"/>
      <c r="H156" s="97"/>
      <c r="I156" s="90"/>
      <c r="J156" s="114"/>
      <c r="K156" s="114"/>
      <c r="O156" s="47"/>
      <c r="P156" s="47"/>
      <c r="Q156" s="47"/>
    </row>
    <row r="157" spans="1:17" x14ac:dyDescent="0.3">
      <c r="A157" s="48">
        <v>2013010705</v>
      </c>
      <c r="B157" s="108"/>
      <c r="C157" s="134"/>
      <c r="D157" s="118" t="s">
        <v>309</v>
      </c>
      <c r="E157" s="42"/>
      <c r="F157" s="104"/>
      <c r="G157" s="48"/>
      <c r="H157" s="97"/>
      <c r="I157" s="90"/>
      <c r="J157" s="114"/>
      <c r="K157" s="114"/>
      <c r="O157" s="47"/>
      <c r="P157" s="47"/>
      <c r="Q157" s="47"/>
    </row>
    <row r="158" spans="1:17" x14ac:dyDescent="0.3">
      <c r="A158" s="48">
        <v>2013010706</v>
      </c>
      <c r="B158" s="108"/>
      <c r="C158" s="134"/>
      <c r="D158" s="118" t="s">
        <v>309</v>
      </c>
      <c r="E158" s="42"/>
      <c r="F158" s="104"/>
      <c r="G158" s="48"/>
      <c r="H158" s="97"/>
      <c r="I158" s="90"/>
      <c r="J158" s="114"/>
      <c r="K158" s="114"/>
      <c r="O158" s="47"/>
      <c r="P158" s="47"/>
      <c r="Q158" s="47"/>
    </row>
    <row r="159" spans="1:17" x14ac:dyDescent="0.3">
      <c r="A159" s="48">
        <v>2013010707</v>
      </c>
      <c r="B159" s="108"/>
      <c r="C159" s="134"/>
      <c r="D159" s="118" t="s">
        <v>309</v>
      </c>
      <c r="E159" s="42"/>
      <c r="F159" s="104"/>
      <c r="G159" s="48"/>
      <c r="H159" s="97"/>
      <c r="I159" s="90"/>
      <c r="J159" s="114"/>
      <c r="K159" s="114"/>
      <c r="O159" s="47"/>
      <c r="P159" s="47"/>
      <c r="Q159" s="47"/>
    </row>
    <row r="160" spans="1:17" x14ac:dyDescent="0.3">
      <c r="A160" s="48">
        <v>2013010708</v>
      </c>
      <c r="B160" s="108"/>
      <c r="C160" s="134"/>
      <c r="D160" s="118" t="s">
        <v>309</v>
      </c>
      <c r="E160" s="42"/>
      <c r="F160" s="104"/>
      <c r="G160" s="48"/>
      <c r="H160" s="97"/>
      <c r="I160" s="90"/>
      <c r="J160" s="114"/>
      <c r="K160" s="114"/>
      <c r="O160" s="47"/>
      <c r="P160" s="47"/>
      <c r="Q160" s="47"/>
    </row>
    <row r="161" spans="1:17" x14ac:dyDescent="0.3">
      <c r="A161" s="48">
        <v>2013010709</v>
      </c>
      <c r="B161" s="108"/>
      <c r="C161" s="134"/>
      <c r="D161" s="118" t="s">
        <v>309</v>
      </c>
      <c r="E161" s="42"/>
      <c r="F161" s="104"/>
      <c r="G161" s="48"/>
      <c r="H161" s="97"/>
      <c r="I161" s="90"/>
      <c r="J161" s="114"/>
      <c r="K161" s="114"/>
      <c r="O161" s="47"/>
      <c r="P161" s="47"/>
      <c r="Q161" s="47"/>
    </row>
    <row r="162" spans="1:17" x14ac:dyDescent="0.3">
      <c r="A162" s="136">
        <v>2013010710</v>
      </c>
      <c r="B162" s="108"/>
      <c r="C162" s="134"/>
      <c r="D162" s="118" t="s">
        <v>309</v>
      </c>
      <c r="E162" s="42"/>
      <c r="F162" s="104"/>
      <c r="G162" s="48"/>
      <c r="H162" s="97"/>
      <c r="I162" s="90"/>
      <c r="J162" s="114"/>
      <c r="K162" s="114"/>
      <c r="O162" s="47"/>
      <c r="P162" s="47"/>
      <c r="Q162" s="47"/>
    </row>
    <row r="163" spans="1:17" x14ac:dyDescent="0.3">
      <c r="A163" s="48">
        <v>2013010711</v>
      </c>
      <c r="B163" s="108"/>
      <c r="C163" s="134"/>
      <c r="D163" s="118" t="s">
        <v>309</v>
      </c>
      <c r="E163" s="42"/>
      <c r="F163" s="104"/>
      <c r="G163" s="48"/>
      <c r="H163" s="97"/>
      <c r="I163" s="90"/>
      <c r="J163" s="114"/>
      <c r="K163" s="114"/>
      <c r="O163" s="47"/>
      <c r="P163" s="47"/>
      <c r="Q163" s="47"/>
    </row>
    <row r="164" spans="1:17" x14ac:dyDescent="0.3">
      <c r="A164" s="48">
        <v>2013010712</v>
      </c>
      <c r="B164" s="108"/>
      <c r="C164" s="134"/>
      <c r="D164" s="118" t="s">
        <v>309</v>
      </c>
      <c r="E164" s="42"/>
      <c r="F164" s="104"/>
      <c r="G164" s="48"/>
      <c r="H164" s="97"/>
      <c r="I164" s="90"/>
      <c r="J164" s="114"/>
      <c r="K164" s="114"/>
      <c r="O164" s="47"/>
      <c r="P164" s="47"/>
      <c r="Q164" s="47"/>
    </row>
    <row r="165" spans="1:17" x14ac:dyDescent="0.3">
      <c r="A165" s="48">
        <v>2013010713</v>
      </c>
      <c r="B165" s="108"/>
      <c r="C165" s="134"/>
      <c r="D165" s="118" t="s">
        <v>309</v>
      </c>
      <c r="E165" s="42"/>
      <c r="F165" s="104"/>
      <c r="G165" s="48"/>
      <c r="H165" s="97"/>
      <c r="I165" s="90"/>
      <c r="J165" s="114"/>
      <c r="K165" s="114"/>
      <c r="O165" s="47"/>
      <c r="P165" s="47"/>
      <c r="Q165" s="47"/>
    </row>
    <row r="166" spans="1:17" x14ac:dyDescent="0.3">
      <c r="A166" s="48">
        <v>2013010714</v>
      </c>
      <c r="B166" s="108"/>
      <c r="C166" s="134"/>
      <c r="D166" s="118" t="s">
        <v>309</v>
      </c>
      <c r="E166" s="42"/>
      <c r="F166" s="104"/>
      <c r="G166" s="48"/>
      <c r="H166" s="97"/>
      <c r="I166" s="90"/>
      <c r="J166" s="114"/>
      <c r="K166" s="114"/>
      <c r="O166" s="47"/>
      <c r="P166" s="47"/>
      <c r="Q166" s="47"/>
    </row>
    <row r="167" spans="1:17" x14ac:dyDescent="0.3">
      <c r="A167" s="48">
        <v>2013010715</v>
      </c>
      <c r="B167" s="108"/>
      <c r="C167" s="134"/>
      <c r="D167" s="118" t="s">
        <v>309</v>
      </c>
      <c r="E167" s="42"/>
      <c r="F167" s="104"/>
      <c r="G167" s="48"/>
      <c r="H167" s="97"/>
      <c r="I167" s="90"/>
      <c r="J167" s="114"/>
      <c r="K167" s="114"/>
      <c r="O167" s="47"/>
      <c r="P167" s="47"/>
      <c r="Q167" s="47"/>
    </row>
    <row r="168" spans="1:17" x14ac:dyDescent="0.3">
      <c r="A168" s="48">
        <v>2013010716</v>
      </c>
      <c r="B168" s="108"/>
      <c r="C168" s="134"/>
      <c r="D168" s="118" t="s">
        <v>309</v>
      </c>
      <c r="E168" s="42"/>
      <c r="F168" s="104"/>
      <c r="G168" s="48"/>
      <c r="H168" s="97"/>
      <c r="I168" s="90"/>
      <c r="J168" s="114"/>
      <c r="K168" s="114"/>
      <c r="O168" s="47"/>
      <c r="P168" s="47"/>
      <c r="Q168" s="47"/>
    </row>
    <row r="169" spans="1:17" x14ac:dyDescent="0.3">
      <c r="A169" s="48">
        <v>2013010717</v>
      </c>
      <c r="B169" s="108"/>
      <c r="C169" s="134"/>
      <c r="D169" s="118" t="s">
        <v>309</v>
      </c>
      <c r="E169" s="42"/>
      <c r="F169" s="104"/>
      <c r="G169" s="48"/>
      <c r="H169" s="97"/>
      <c r="I169" s="90"/>
      <c r="J169" s="114"/>
      <c r="K169" s="114"/>
      <c r="O169" s="47"/>
      <c r="P169" s="47"/>
      <c r="Q169" s="47"/>
    </row>
    <row r="170" spans="1:17" x14ac:dyDescent="0.3">
      <c r="A170" s="48">
        <v>2013010718</v>
      </c>
      <c r="B170" s="108"/>
      <c r="C170" s="134"/>
      <c r="D170" s="118" t="s">
        <v>309</v>
      </c>
      <c r="E170" s="42"/>
      <c r="F170" s="104"/>
      <c r="G170" s="48"/>
      <c r="H170" s="97"/>
      <c r="I170" s="90"/>
      <c r="J170" s="114"/>
      <c r="K170" s="114"/>
      <c r="O170" s="47"/>
      <c r="P170" s="47"/>
      <c r="Q170" s="47"/>
    </row>
    <row r="171" spans="1:17" x14ac:dyDescent="0.3">
      <c r="A171" s="48">
        <v>2013010719</v>
      </c>
      <c r="B171" s="108"/>
      <c r="C171" s="134"/>
      <c r="D171" s="118" t="s">
        <v>309</v>
      </c>
      <c r="E171" s="42"/>
      <c r="F171" s="104"/>
      <c r="G171" s="48"/>
      <c r="H171" s="97"/>
      <c r="I171" s="90"/>
      <c r="J171" s="114"/>
      <c r="K171" s="114"/>
      <c r="O171" s="47"/>
      <c r="P171" s="47"/>
      <c r="Q171" s="47"/>
    </row>
    <row r="172" spans="1:17" x14ac:dyDescent="0.3">
      <c r="A172" s="48">
        <v>2013010720</v>
      </c>
      <c r="B172" s="108"/>
      <c r="C172" s="134"/>
      <c r="D172" s="118" t="s">
        <v>309</v>
      </c>
      <c r="E172" s="42"/>
      <c r="F172" s="104"/>
      <c r="G172" s="48"/>
      <c r="H172" s="97"/>
      <c r="I172" s="90"/>
      <c r="J172" s="114"/>
      <c r="K172" s="114"/>
      <c r="O172" s="47"/>
      <c r="P172" s="47"/>
      <c r="Q172" s="47"/>
    </row>
    <row r="173" spans="1:17" x14ac:dyDescent="0.3">
      <c r="A173" s="48">
        <v>2013010721</v>
      </c>
      <c r="B173" s="108"/>
      <c r="C173" s="134"/>
      <c r="D173" s="118" t="s">
        <v>309</v>
      </c>
      <c r="E173" s="42"/>
      <c r="F173" s="104"/>
      <c r="G173" s="48"/>
      <c r="H173" s="97"/>
      <c r="I173" s="90"/>
      <c r="J173" s="114"/>
      <c r="K173" s="114"/>
      <c r="O173" s="47"/>
      <c r="P173" s="47"/>
      <c r="Q173" s="47"/>
    </row>
    <row r="174" spans="1:17" x14ac:dyDescent="0.3">
      <c r="A174" s="48">
        <v>2013010722</v>
      </c>
      <c r="B174" s="108"/>
      <c r="C174" s="134"/>
      <c r="D174" s="118" t="s">
        <v>309</v>
      </c>
      <c r="E174" s="42"/>
      <c r="F174" s="104"/>
      <c r="G174" s="48"/>
      <c r="H174" s="97"/>
      <c r="I174" s="90"/>
      <c r="J174" s="114"/>
      <c r="K174" s="114"/>
      <c r="O174" s="47"/>
      <c r="P174" s="47"/>
      <c r="Q174" s="47"/>
    </row>
    <row r="175" spans="1:17" x14ac:dyDescent="0.3">
      <c r="A175" s="48">
        <v>2013010723</v>
      </c>
      <c r="B175" s="108"/>
      <c r="C175" s="134"/>
      <c r="D175" s="118" t="s">
        <v>309</v>
      </c>
      <c r="E175" s="42"/>
      <c r="F175" s="104"/>
      <c r="G175" s="48"/>
      <c r="H175" s="97"/>
      <c r="I175" s="90"/>
      <c r="J175" s="114"/>
      <c r="K175" s="114"/>
      <c r="O175" s="47"/>
      <c r="P175" s="47"/>
      <c r="Q175" s="47"/>
    </row>
    <row r="176" spans="1:17" x14ac:dyDescent="0.3">
      <c r="A176" s="48">
        <v>2013010800</v>
      </c>
      <c r="B176" s="108"/>
      <c r="C176" s="134"/>
      <c r="D176" s="118" t="s">
        <v>309</v>
      </c>
      <c r="E176" s="42"/>
      <c r="F176" s="104"/>
      <c r="G176" s="48"/>
      <c r="H176" s="97"/>
      <c r="I176" s="90"/>
      <c r="J176" s="114"/>
      <c r="K176" s="114"/>
      <c r="O176" s="47"/>
      <c r="P176" s="47"/>
      <c r="Q176" s="47"/>
    </row>
    <row r="177" spans="1:17" x14ac:dyDescent="0.3">
      <c r="A177" s="48">
        <v>2013010801</v>
      </c>
      <c r="B177" s="108"/>
      <c r="C177" s="134"/>
      <c r="D177" s="118" t="s">
        <v>309</v>
      </c>
      <c r="E177" s="42"/>
      <c r="F177" s="104"/>
      <c r="G177" s="48"/>
      <c r="H177" s="97"/>
      <c r="I177" s="90"/>
      <c r="J177" s="114"/>
      <c r="K177" s="114"/>
      <c r="O177" s="47"/>
      <c r="P177" s="47"/>
      <c r="Q177" s="47"/>
    </row>
    <row r="178" spans="1:17" x14ac:dyDescent="0.3">
      <c r="A178" s="48">
        <v>2013010802</v>
      </c>
      <c r="B178" s="108"/>
      <c r="C178" s="134"/>
      <c r="D178" s="118" t="s">
        <v>309</v>
      </c>
      <c r="E178" s="42"/>
      <c r="F178" s="104"/>
      <c r="G178" s="48"/>
      <c r="H178" s="97"/>
      <c r="I178" s="90"/>
      <c r="J178" s="114"/>
      <c r="K178" s="114"/>
      <c r="O178" s="47"/>
      <c r="P178" s="47"/>
      <c r="Q178" s="47"/>
    </row>
    <row r="179" spans="1:17" x14ac:dyDescent="0.3">
      <c r="A179" s="48">
        <v>2013010803</v>
      </c>
      <c r="B179" s="108"/>
      <c r="C179" s="134"/>
      <c r="D179" s="118" t="s">
        <v>309</v>
      </c>
      <c r="E179" s="42"/>
      <c r="F179" s="104"/>
      <c r="G179" s="48"/>
      <c r="H179" s="97"/>
      <c r="I179" s="90"/>
      <c r="J179" s="114"/>
      <c r="K179" s="114"/>
      <c r="O179" s="47"/>
      <c r="P179" s="47"/>
      <c r="Q179" s="47"/>
    </row>
    <row r="180" spans="1:17" x14ac:dyDescent="0.3">
      <c r="A180" s="135">
        <v>2013010804</v>
      </c>
      <c r="B180" s="108"/>
      <c r="C180" s="134"/>
      <c r="D180" s="118" t="s">
        <v>309</v>
      </c>
      <c r="E180" s="42"/>
      <c r="F180" s="104"/>
      <c r="G180" s="48"/>
      <c r="H180" s="97"/>
      <c r="I180" s="90"/>
      <c r="J180" s="114"/>
      <c r="K180" s="114"/>
      <c r="O180" s="47"/>
      <c r="P180" s="47"/>
      <c r="Q180" s="47"/>
    </row>
    <row r="181" spans="1:17" x14ac:dyDescent="0.3">
      <c r="A181" s="48">
        <v>2013010805</v>
      </c>
      <c r="B181" s="108"/>
      <c r="C181" s="134"/>
      <c r="D181" s="118" t="s">
        <v>309</v>
      </c>
      <c r="E181" s="42"/>
      <c r="F181" s="104"/>
      <c r="G181" s="48"/>
      <c r="H181" s="97"/>
      <c r="I181" s="90"/>
      <c r="J181" s="114"/>
      <c r="K181" s="114"/>
      <c r="O181" s="47"/>
      <c r="P181" s="47"/>
      <c r="Q181" s="47"/>
    </row>
    <row r="182" spans="1:17" x14ac:dyDescent="0.3">
      <c r="A182" s="48">
        <v>2013010806</v>
      </c>
      <c r="B182" s="108"/>
      <c r="C182" s="134"/>
      <c r="D182" s="118" t="s">
        <v>309</v>
      </c>
      <c r="E182" s="42"/>
      <c r="F182" s="104"/>
      <c r="G182" s="48"/>
      <c r="H182" s="97"/>
      <c r="I182" s="90"/>
      <c r="J182" s="114"/>
      <c r="K182" s="114"/>
      <c r="O182" s="47"/>
      <c r="P182" s="47"/>
      <c r="Q182" s="47"/>
    </row>
    <row r="183" spans="1:17" x14ac:dyDescent="0.3">
      <c r="A183" s="48">
        <v>2013010807</v>
      </c>
      <c r="B183" s="108"/>
      <c r="C183" s="134"/>
      <c r="D183" s="118" t="s">
        <v>309</v>
      </c>
      <c r="E183" s="42"/>
      <c r="F183" s="104"/>
      <c r="G183" s="48"/>
      <c r="H183" s="98"/>
      <c r="I183" s="90"/>
      <c r="J183" s="114"/>
      <c r="K183" s="114"/>
      <c r="O183" s="47"/>
      <c r="P183" s="47"/>
      <c r="Q183" s="47"/>
    </row>
    <row r="184" spans="1:17" x14ac:dyDescent="0.3">
      <c r="A184" s="48">
        <v>2013010808</v>
      </c>
      <c r="B184" s="108"/>
      <c r="C184" s="134"/>
      <c r="D184" s="118" t="s">
        <v>309</v>
      </c>
      <c r="E184" s="42"/>
      <c r="F184" s="104"/>
      <c r="G184" s="48"/>
      <c r="H184" s="98"/>
      <c r="I184" s="90"/>
      <c r="J184" s="114"/>
      <c r="K184" s="114"/>
      <c r="O184" s="47"/>
      <c r="P184" s="47"/>
      <c r="Q184" s="47"/>
    </row>
    <row r="185" spans="1:17" x14ac:dyDescent="0.3">
      <c r="A185" s="48">
        <v>2013010809</v>
      </c>
      <c r="B185" s="108"/>
      <c r="C185" s="134"/>
      <c r="D185" s="118" t="s">
        <v>309</v>
      </c>
      <c r="E185" s="42"/>
      <c r="F185" s="104"/>
      <c r="G185" s="48"/>
      <c r="H185" s="97"/>
      <c r="I185" s="90"/>
      <c r="J185" s="114"/>
      <c r="K185" s="114"/>
      <c r="O185" s="47"/>
      <c r="P185" s="47"/>
      <c r="Q185" s="47"/>
    </row>
    <row r="186" spans="1:17" x14ac:dyDescent="0.3">
      <c r="A186" s="48">
        <v>2013010810</v>
      </c>
      <c r="B186" s="108"/>
      <c r="C186" s="134"/>
      <c r="D186" s="118" t="s">
        <v>309</v>
      </c>
      <c r="E186" s="42"/>
      <c r="F186" s="104"/>
      <c r="G186" s="48"/>
      <c r="H186" s="97"/>
      <c r="I186" s="90"/>
      <c r="J186" s="114"/>
      <c r="K186" s="114"/>
      <c r="O186" s="47"/>
      <c r="P186" s="47"/>
      <c r="Q186" s="47"/>
    </row>
    <row r="187" spans="1:17" x14ac:dyDescent="0.3">
      <c r="A187" s="48">
        <v>2013010811</v>
      </c>
      <c r="B187" s="108"/>
      <c r="C187" s="134"/>
      <c r="D187" s="118" t="s">
        <v>309</v>
      </c>
      <c r="E187" s="42"/>
      <c r="F187" s="104"/>
      <c r="G187" s="48"/>
      <c r="H187" s="97"/>
      <c r="I187" s="90"/>
      <c r="J187" s="114"/>
      <c r="K187" s="114"/>
    </row>
    <row r="188" spans="1:17" x14ac:dyDescent="0.3">
      <c r="A188" s="48">
        <v>2013010812</v>
      </c>
      <c r="B188" s="108"/>
      <c r="C188" s="134"/>
      <c r="D188" s="118" t="s">
        <v>309</v>
      </c>
      <c r="E188" s="42"/>
      <c r="F188" s="104"/>
      <c r="G188" s="48"/>
      <c r="H188" s="97"/>
      <c r="I188" s="90"/>
      <c r="J188" s="114"/>
      <c r="K188" s="114"/>
    </row>
    <row r="189" spans="1:17" x14ac:dyDescent="0.3">
      <c r="A189" s="48">
        <v>2013010813</v>
      </c>
      <c r="B189" s="108"/>
      <c r="C189" s="134"/>
      <c r="D189" s="118" t="s">
        <v>309</v>
      </c>
      <c r="E189" s="42"/>
      <c r="F189" s="104"/>
      <c r="G189" s="48"/>
      <c r="H189" s="97"/>
      <c r="I189" s="90"/>
      <c r="J189" s="114"/>
      <c r="K189" s="114"/>
    </row>
    <row r="190" spans="1:17" x14ac:dyDescent="0.3">
      <c r="A190" s="48">
        <v>2013010814</v>
      </c>
      <c r="B190" s="108"/>
      <c r="C190" s="134"/>
      <c r="D190" s="118" t="s">
        <v>309</v>
      </c>
      <c r="E190" s="42"/>
      <c r="F190" s="104"/>
      <c r="G190" s="48"/>
      <c r="H190" s="97"/>
      <c r="I190" s="90"/>
      <c r="J190" s="114"/>
      <c r="K190" s="114"/>
    </row>
    <row r="191" spans="1:17" x14ac:dyDescent="0.3">
      <c r="A191" s="48">
        <v>2013010815</v>
      </c>
      <c r="B191" s="108"/>
      <c r="C191" s="134"/>
      <c r="D191" s="118" t="s">
        <v>309</v>
      </c>
      <c r="E191" s="42"/>
      <c r="F191" s="104"/>
      <c r="G191" s="48"/>
      <c r="H191" s="97"/>
      <c r="I191" s="90"/>
      <c r="J191" s="114"/>
      <c r="K191" s="114"/>
    </row>
    <row r="192" spans="1:17" x14ac:dyDescent="0.3">
      <c r="A192" s="48">
        <v>2013010816</v>
      </c>
      <c r="B192" s="108"/>
      <c r="C192" s="134"/>
      <c r="D192" s="118" t="s">
        <v>309</v>
      </c>
      <c r="E192" s="42"/>
      <c r="F192" s="104"/>
      <c r="G192" s="48"/>
      <c r="H192" s="97"/>
      <c r="I192" s="90"/>
      <c r="J192" s="114"/>
      <c r="K192" s="114"/>
    </row>
    <row r="193" spans="1:11" x14ac:dyDescent="0.3">
      <c r="A193" s="48">
        <v>2013010817</v>
      </c>
      <c r="B193" s="108"/>
      <c r="C193" s="134"/>
      <c r="D193" s="118" t="s">
        <v>309</v>
      </c>
      <c r="E193" s="42"/>
      <c r="F193" s="104"/>
      <c r="G193" s="48"/>
      <c r="H193" s="97"/>
      <c r="I193" s="90"/>
      <c r="J193" s="114"/>
      <c r="K193" s="114"/>
    </row>
    <row r="194" spans="1:11" x14ac:dyDescent="0.3">
      <c r="A194" s="48">
        <v>2013010818</v>
      </c>
      <c r="B194" s="108"/>
      <c r="C194" s="134"/>
      <c r="D194" s="118" t="s">
        <v>309</v>
      </c>
      <c r="E194" s="42"/>
      <c r="F194" s="104"/>
      <c r="G194" s="48"/>
      <c r="H194" s="97"/>
      <c r="I194" s="90"/>
      <c r="J194" s="114"/>
      <c r="K194" s="114"/>
    </row>
    <row r="195" spans="1:11" x14ac:dyDescent="0.3">
      <c r="A195" s="48">
        <v>2013010819</v>
      </c>
      <c r="B195" s="108"/>
      <c r="C195" s="134"/>
      <c r="D195" s="118" t="s">
        <v>309</v>
      </c>
      <c r="E195" s="42"/>
      <c r="F195" s="104"/>
      <c r="G195" s="48"/>
      <c r="H195" s="97"/>
      <c r="I195" s="90"/>
      <c r="J195" s="114"/>
      <c r="K195" s="114"/>
    </row>
    <row r="196" spans="1:11" x14ac:dyDescent="0.3">
      <c r="A196" s="48">
        <v>2013010820</v>
      </c>
      <c r="B196" s="108"/>
      <c r="C196" s="134"/>
      <c r="D196" s="118" t="s">
        <v>309</v>
      </c>
      <c r="E196" s="42"/>
      <c r="F196" s="104"/>
      <c r="G196" s="48"/>
      <c r="H196" s="97"/>
      <c r="I196" s="90"/>
      <c r="J196" s="114"/>
      <c r="K196" s="114"/>
    </row>
    <row r="197" spans="1:11" x14ac:dyDescent="0.3">
      <c r="A197" s="48">
        <v>2013010821</v>
      </c>
      <c r="B197" s="108"/>
      <c r="C197" s="134"/>
      <c r="D197" s="118" t="s">
        <v>309</v>
      </c>
      <c r="E197" s="42"/>
      <c r="F197" s="104"/>
      <c r="G197" s="48"/>
      <c r="H197" s="97"/>
      <c r="I197" s="90"/>
      <c r="J197" s="114"/>
      <c r="K197" s="114"/>
    </row>
    <row r="198" spans="1:11" x14ac:dyDescent="0.3">
      <c r="A198" s="48">
        <v>2013010822</v>
      </c>
      <c r="B198" s="108"/>
      <c r="C198" s="134"/>
      <c r="D198" s="118" t="s">
        <v>309</v>
      </c>
      <c r="E198" s="42"/>
      <c r="F198" s="104"/>
      <c r="G198" s="48"/>
      <c r="H198" s="97"/>
      <c r="I198" s="90"/>
      <c r="J198" s="114"/>
      <c r="K198" s="114"/>
    </row>
    <row r="199" spans="1:11" x14ac:dyDescent="0.3">
      <c r="A199" s="48">
        <v>2013010823</v>
      </c>
      <c r="B199" s="108"/>
      <c r="C199" s="134"/>
      <c r="D199" s="118" t="s">
        <v>309</v>
      </c>
      <c r="E199" s="42"/>
      <c r="F199" s="104"/>
      <c r="G199" s="48"/>
      <c r="H199" s="97"/>
      <c r="I199" s="90"/>
      <c r="J199" s="114"/>
      <c r="K199" s="114"/>
    </row>
    <row r="200" spans="1:11" x14ac:dyDescent="0.3">
      <c r="A200" s="48">
        <v>2013010900</v>
      </c>
      <c r="B200" s="108"/>
      <c r="C200" s="134"/>
      <c r="D200" s="118" t="s">
        <v>309</v>
      </c>
      <c r="E200" s="42"/>
      <c r="F200" s="104"/>
      <c r="G200" s="48"/>
      <c r="H200" s="97"/>
      <c r="I200" s="90"/>
      <c r="J200" s="114"/>
      <c r="K200" s="114"/>
    </row>
    <row r="201" spans="1:11" x14ac:dyDescent="0.3">
      <c r="A201" s="48">
        <v>2013010901</v>
      </c>
      <c r="B201" s="108"/>
      <c r="C201" s="134"/>
      <c r="D201" s="118" t="s">
        <v>309</v>
      </c>
      <c r="E201" s="42"/>
      <c r="F201" s="104"/>
      <c r="G201" s="48"/>
      <c r="H201" s="97"/>
      <c r="I201" s="90"/>
      <c r="J201" s="114"/>
      <c r="K201" s="114"/>
    </row>
    <row r="202" spans="1:11" x14ac:dyDescent="0.3">
      <c r="A202" s="48">
        <v>2013010902</v>
      </c>
      <c r="B202" s="108"/>
      <c r="C202" s="134"/>
      <c r="D202" s="118" t="s">
        <v>309</v>
      </c>
      <c r="E202" s="42"/>
      <c r="F202" s="104"/>
      <c r="G202" s="48"/>
      <c r="H202" s="97"/>
      <c r="I202" s="90"/>
      <c r="J202" s="114"/>
      <c r="K202" s="114"/>
    </row>
    <row r="203" spans="1:11" x14ac:dyDescent="0.3">
      <c r="A203" s="48">
        <v>2013010903</v>
      </c>
      <c r="B203" s="108"/>
      <c r="C203" s="134"/>
      <c r="D203" s="118" t="s">
        <v>309</v>
      </c>
      <c r="E203" s="42"/>
      <c r="F203" s="104"/>
      <c r="G203" s="48"/>
      <c r="H203" s="97"/>
      <c r="I203" s="90"/>
      <c r="J203" s="114"/>
      <c r="K203" s="114"/>
    </row>
    <row r="204" spans="1:11" x14ac:dyDescent="0.3">
      <c r="A204" s="48">
        <v>2013010904</v>
      </c>
      <c r="B204" s="108"/>
      <c r="C204" s="134"/>
      <c r="D204" s="118" t="s">
        <v>309</v>
      </c>
      <c r="E204" s="42"/>
      <c r="F204" s="104"/>
      <c r="G204" s="48"/>
      <c r="H204" s="97"/>
      <c r="I204" s="90"/>
      <c r="J204" s="114"/>
      <c r="K204" s="114"/>
    </row>
    <row r="205" spans="1:11" x14ac:dyDescent="0.3">
      <c r="A205" s="48">
        <v>2013010905</v>
      </c>
      <c r="B205" s="108"/>
      <c r="C205" s="134"/>
      <c r="D205" s="118" t="s">
        <v>309</v>
      </c>
      <c r="E205" s="42"/>
      <c r="F205" s="104"/>
      <c r="G205" s="48"/>
      <c r="H205" s="97"/>
      <c r="I205" s="90"/>
      <c r="J205" s="114"/>
      <c r="K205" s="114"/>
    </row>
    <row r="206" spans="1:11" x14ac:dyDescent="0.3">
      <c r="A206" s="48">
        <v>2013010906</v>
      </c>
      <c r="B206" s="108"/>
      <c r="C206" s="134"/>
      <c r="D206" s="118" t="s">
        <v>309</v>
      </c>
      <c r="E206" s="42"/>
      <c r="F206" s="104"/>
      <c r="G206" s="48"/>
      <c r="H206" s="97"/>
      <c r="I206" s="90"/>
      <c r="J206" s="114"/>
      <c r="K206" s="114"/>
    </row>
    <row r="207" spans="1:11" x14ac:dyDescent="0.3">
      <c r="A207" s="48">
        <v>2013010907</v>
      </c>
      <c r="B207" s="108"/>
      <c r="C207" s="134"/>
      <c r="D207" s="118" t="s">
        <v>309</v>
      </c>
      <c r="E207" s="42"/>
      <c r="F207" s="104"/>
      <c r="G207" s="48"/>
      <c r="H207" s="97"/>
      <c r="I207" s="90"/>
      <c r="J207" s="114"/>
      <c r="K207" s="114"/>
    </row>
    <row r="208" spans="1:11" x14ac:dyDescent="0.3">
      <c r="A208" s="48">
        <v>2013010908</v>
      </c>
      <c r="B208" s="108"/>
      <c r="C208" s="134"/>
      <c r="D208" s="118" t="s">
        <v>309</v>
      </c>
      <c r="E208" s="42"/>
      <c r="F208" s="104"/>
      <c r="G208" s="48"/>
      <c r="H208" s="97"/>
      <c r="I208" s="90"/>
      <c r="J208" s="114"/>
      <c r="K208" s="114"/>
    </row>
    <row r="209" spans="1:11" x14ac:dyDescent="0.3">
      <c r="A209" s="48">
        <v>2013010909</v>
      </c>
      <c r="B209" s="108"/>
      <c r="C209" s="134"/>
      <c r="D209" s="118" t="s">
        <v>309</v>
      </c>
      <c r="E209" s="42"/>
      <c r="F209" s="104"/>
      <c r="G209" s="48"/>
      <c r="H209" s="97"/>
      <c r="I209" s="90"/>
      <c r="J209" s="114"/>
      <c r="K209" s="114"/>
    </row>
    <row r="210" spans="1:11" x14ac:dyDescent="0.3">
      <c r="A210" s="48">
        <v>2013010910</v>
      </c>
      <c r="B210" s="108"/>
      <c r="C210" s="134"/>
      <c r="D210" s="118" t="s">
        <v>309</v>
      </c>
      <c r="E210" s="42"/>
      <c r="F210" s="104"/>
      <c r="G210" s="48"/>
      <c r="H210" s="97"/>
      <c r="I210" s="90"/>
      <c r="J210" s="114"/>
      <c r="K210" s="114"/>
    </row>
    <row r="211" spans="1:11" x14ac:dyDescent="0.3">
      <c r="A211" s="48">
        <v>2013010911</v>
      </c>
      <c r="B211" s="108"/>
      <c r="C211" s="134"/>
      <c r="D211" s="118" t="s">
        <v>309</v>
      </c>
      <c r="E211" s="42"/>
      <c r="F211" s="104"/>
      <c r="G211" s="48"/>
      <c r="H211" s="97"/>
      <c r="I211" s="90"/>
      <c r="J211" s="114"/>
      <c r="K211" s="114"/>
    </row>
    <row r="212" spans="1:11" x14ac:dyDescent="0.3">
      <c r="A212" s="48">
        <v>2013010912</v>
      </c>
      <c r="B212" s="108"/>
      <c r="C212" s="134"/>
      <c r="D212" s="118" t="s">
        <v>309</v>
      </c>
      <c r="E212" s="42"/>
      <c r="F212" s="104"/>
      <c r="G212" s="48"/>
      <c r="H212" s="97"/>
      <c r="I212" s="90"/>
      <c r="J212" s="114"/>
      <c r="K212" s="114"/>
    </row>
    <row r="213" spans="1:11" x14ac:dyDescent="0.3">
      <c r="A213" s="48">
        <v>2013010913</v>
      </c>
      <c r="B213" s="108"/>
      <c r="C213" s="134"/>
      <c r="D213" s="118" t="s">
        <v>309</v>
      </c>
      <c r="E213" s="42"/>
      <c r="F213" s="104"/>
      <c r="G213" s="48"/>
      <c r="H213" s="97"/>
      <c r="I213" s="90"/>
      <c r="J213" s="114"/>
      <c r="K213" s="114"/>
    </row>
    <row r="214" spans="1:11" x14ac:dyDescent="0.3">
      <c r="A214" s="48">
        <v>2013010914</v>
      </c>
      <c r="B214" s="108"/>
      <c r="C214" s="134"/>
      <c r="D214" s="118" t="s">
        <v>309</v>
      </c>
      <c r="E214" s="42"/>
      <c r="F214" s="104"/>
      <c r="G214" s="48"/>
      <c r="H214" s="97"/>
      <c r="I214" s="90"/>
      <c r="J214" s="114"/>
      <c r="K214" s="114"/>
    </row>
    <row r="215" spans="1:11" x14ac:dyDescent="0.3">
      <c r="A215" s="48">
        <v>2013010915</v>
      </c>
      <c r="B215" s="108"/>
      <c r="C215" s="134"/>
      <c r="D215" s="118" t="s">
        <v>309</v>
      </c>
      <c r="E215" s="42"/>
      <c r="F215" s="104"/>
      <c r="G215" s="48"/>
      <c r="H215" s="97"/>
      <c r="I215" s="90"/>
      <c r="J215" s="114"/>
      <c r="K215" s="114"/>
    </row>
    <row r="216" spans="1:11" x14ac:dyDescent="0.3">
      <c r="A216" s="48">
        <v>2013010916</v>
      </c>
      <c r="B216" s="108"/>
      <c r="C216" s="134"/>
      <c r="D216" s="118" t="s">
        <v>309</v>
      </c>
      <c r="E216" s="42"/>
      <c r="F216" s="104"/>
      <c r="G216" s="48"/>
      <c r="H216" s="97"/>
      <c r="I216" s="90"/>
      <c r="J216" s="114"/>
      <c r="K216" s="114"/>
    </row>
    <row r="217" spans="1:11" x14ac:dyDescent="0.3">
      <c r="A217" s="48">
        <v>2013010917</v>
      </c>
      <c r="B217" s="108"/>
      <c r="C217" s="134"/>
      <c r="D217" s="118" t="s">
        <v>309</v>
      </c>
      <c r="E217" s="42"/>
      <c r="F217" s="104"/>
      <c r="G217" s="48"/>
      <c r="H217" s="97"/>
      <c r="I217" s="90"/>
      <c r="J217" s="114"/>
      <c r="K217" s="114"/>
    </row>
    <row r="218" spans="1:11" x14ac:dyDescent="0.3">
      <c r="A218" s="48">
        <v>2013010918</v>
      </c>
      <c r="B218" s="108"/>
      <c r="C218" s="134"/>
      <c r="D218" s="118" t="s">
        <v>309</v>
      </c>
      <c r="E218" s="42"/>
      <c r="F218" s="104"/>
      <c r="G218" s="48"/>
      <c r="H218" s="97"/>
      <c r="I218" s="90"/>
      <c r="J218" s="114"/>
      <c r="K218" s="114"/>
    </row>
    <row r="219" spans="1:11" x14ac:dyDescent="0.3">
      <c r="A219" s="48">
        <v>2013010919</v>
      </c>
      <c r="B219" s="108"/>
      <c r="C219" s="134"/>
      <c r="D219" s="118" t="s">
        <v>309</v>
      </c>
      <c r="E219" s="42"/>
      <c r="F219" s="104"/>
      <c r="G219" s="48"/>
      <c r="H219" s="97"/>
      <c r="I219" s="90"/>
      <c r="J219" s="114"/>
      <c r="K219" s="114"/>
    </row>
    <row r="220" spans="1:11" x14ac:dyDescent="0.3">
      <c r="A220" s="48">
        <v>2013010920</v>
      </c>
      <c r="B220" s="108"/>
      <c r="C220" s="134"/>
      <c r="D220" s="118" t="s">
        <v>309</v>
      </c>
      <c r="E220" s="42"/>
      <c r="F220" s="104"/>
      <c r="G220" s="48"/>
      <c r="H220" s="97"/>
      <c r="I220" s="90"/>
      <c r="J220" s="114"/>
      <c r="K220" s="114"/>
    </row>
    <row r="221" spans="1:11" x14ac:dyDescent="0.3">
      <c r="A221" s="48">
        <v>2013010921</v>
      </c>
      <c r="B221" s="108"/>
      <c r="C221" s="134"/>
      <c r="D221" s="118" t="s">
        <v>309</v>
      </c>
      <c r="E221" s="42"/>
      <c r="F221" s="104"/>
      <c r="G221" s="48"/>
      <c r="H221" s="97"/>
      <c r="I221" s="90"/>
      <c r="J221" s="114"/>
      <c r="K221" s="114"/>
    </row>
    <row r="222" spans="1:11" x14ac:dyDescent="0.3">
      <c r="A222" s="48">
        <v>2013010922</v>
      </c>
      <c r="B222" s="108"/>
      <c r="C222" s="134"/>
      <c r="D222" s="118" t="s">
        <v>309</v>
      </c>
      <c r="E222" s="42"/>
      <c r="F222" s="104"/>
      <c r="G222" s="48"/>
      <c r="H222" s="97"/>
      <c r="I222" s="90"/>
      <c r="J222" s="114"/>
      <c r="K222" s="114"/>
    </row>
    <row r="223" spans="1:11" x14ac:dyDescent="0.3">
      <c r="A223" s="135">
        <v>2013010923</v>
      </c>
      <c r="B223" s="108"/>
      <c r="C223" s="134"/>
      <c r="D223" s="118" t="s">
        <v>309</v>
      </c>
      <c r="E223" s="42"/>
      <c r="F223" s="104"/>
      <c r="G223" s="48"/>
      <c r="H223" s="97"/>
      <c r="I223" s="90"/>
      <c r="J223" s="114"/>
      <c r="K223" s="114"/>
    </row>
    <row r="224" spans="1:11" x14ac:dyDescent="0.3">
      <c r="A224" s="48">
        <v>2013011000</v>
      </c>
      <c r="B224" s="108"/>
      <c r="C224" s="134"/>
      <c r="D224" s="118" t="s">
        <v>309</v>
      </c>
      <c r="E224" s="42"/>
      <c r="F224" s="104"/>
      <c r="G224" s="48"/>
      <c r="H224" s="97"/>
      <c r="I224" s="90"/>
      <c r="J224" s="114"/>
      <c r="K224" s="114"/>
    </row>
    <row r="225" spans="1:11" x14ac:dyDescent="0.3">
      <c r="A225" s="48">
        <v>2013011001</v>
      </c>
      <c r="B225" s="108"/>
      <c r="C225" s="134"/>
      <c r="D225" s="118" t="s">
        <v>309</v>
      </c>
      <c r="E225" s="42"/>
      <c r="F225" s="104"/>
      <c r="G225" s="48"/>
      <c r="H225" s="97"/>
      <c r="I225" s="90"/>
      <c r="J225" s="114"/>
      <c r="K225" s="114"/>
    </row>
    <row r="226" spans="1:11" x14ac:dyDescent="0.3">
      <c r="A226" s="48">
        <v>2013011002</v>
      </c>
      <c r="B226" s="108"/>
      <c r="C226" s="134"/>
      <c r="D226" s="118" t="s">
        <v>309</v>
      </c>
      <c r="E226" s="42"/>
      <c r="F226" s="104"/>
      <c r="G226" s="48"/>
      <c r="H226" s="97"/>
      <c r="I226" s="90"/>
      <c r="J226" s="114"/>
      <c r="K226" s="114"/>
    </row>
    <row r="227" spans="1:11" x14ac:dyDescent="0.3">
      <c r="A227" s="48">
        <v>2013011003</v>
      </c>
      <c r="B227" s="108"/>
      <c r="C227" s="134"/>
      <c r="D227" s="118" t="s">
        <v>309</v>
      </c>
      <c r="E227" s="42"/>
      <c r="F227" s="104"/>
      <c r="G227" s="48"/>
      <c r="H227" s="97"/>
      <c r="I227" s="90"/>
      <c r="J227" s="114"/>
      <c r="K227" s="114"/>
    </row>
    <row r="228" spans="1:11" x14ac:dyDescent="0.3">
      <c r="A228" s="48">
        <v>2013011004</v>
      </c>
      <c r="B228" s="108"/>
      <c r="C228" s="134"/>
      <c r="D228" s="118" t="s">
        <v>309</v>
      </c>
      <c r="E228" s="42"/>
      <c r="F228" s="104"/>
      <c r="G228" s="48"/>
      <c r="H228" s="97"/>
      <c r="I228" s="90"/>
      <c r="J228" s="114"/>
      <c r="K228" s="114"/>
    </row>
    <row r="229" spans="1:11" x14ac:dyDescent="0.3">
      <c r="A229" s="48">
        <v>2013011005</v>
      </c>
      <c r="B229" s="108"/>
      <c r="C229" s="134"/>
      <c r="D229" s="118" t="s">
        <v>309</v>
      </c>
      <c r="E229" s="42"/>
      <c r="F229" s="104"/>
      <c r="G229" s="48"/>
      <c r="H229" s="97"/>
      <c r="I229" s="90"/>
      <c r="J229" s="114"/>
      <c r="K229" s="114"/>
    </row>
    <row r="230" spans="1:11" x14ac:dyDescent="0.3">
      <c r="A230" s="48">
        <v>2013011006</v>
      </c>
      <c r="B230" s="108"/>
      <c r="C230" s="134"/>
      <c r="D230" s="118" t="s">
        <v>309</v>
      </c>
      <c r="E230" s="42"/>
      <c r="F230" s="104"/>
      <c r="G230" s="48"/>
      <c r="H230" s="97"/>
      <c r="I230" s="90"/>
      <c r="J230" s="114"/>
      <c r="K230" s="114"/>
    </row>
    <row r="231" spans="1:11" x14ac:dyDescent="0.3">
      <c r="A231" s="48">
        <v>2013011007</v>
      </c>
      <c r="B231" s="108"/>
      <c r="C231" s="134"/>
      <c r="D231" s="118" t="s">
        <v>309</v>
      </c>
      <c r="E231" s="42"/>
      <c r="F231" s="104"/>
      <c r="G231" s="48"/>
      <c r="H231" s="97"/>
      <c r="I231" s="90"/>
      <c r="J231" s="114"/>
      <c r="K231" s="114"/>
    </row>
    <row r="232" spans="1:11" x14ac:dyDescent="0.3">
      <c r="A232" s="48">
        <v>2013011008</v>
      </c>
      <c r="B232" s="108"/>
      <c r="C232" s="134"/>
      <c r="D232" s="118" t="s">
        <v>309</v>
      </c>
      <c r="E232" s="42"/>
      <c r="F232" s="104"/>
      <c r="G232" s="48"/>
      <c r="H232" s="97"/>
      <c r="I232" s="90"/>
      <c r="J232" s="114"/>
      <c r="K232" s="114"/>
    </row>
    <row r="233" spans="1:11" x14ac:dyDescent="0.3">
      <c r="A233" s="48">
        <v>2013011009</v>
      </c>
      <c r="B233" s="108"/>
      <c r="C233" s="134"/>
      <c r="D233" s="118" t="s">
        <v>309</v>
      </c>
      <c r="E233" s="42"/>
      <c r="F233" s="104"/>
      <c r="G233" s="48"/>
      <c r="H233" s="97"/>
      <c r="I233" s="90"/>
      <c r="J233" s="114"/>
      <c r="K233" s="114"/>
    </row>
    <row r="234" spans="1:11" x14ac:dyDescent="0.3">
      <c r="A234" s="48">
        <v>2013011010</v>
      </c>
      <c r="B234" s="108"/>
      <c r="C234" s="134"/>
      <c r="D234" s="118" t="s">
        <v>309</v>
      </c>
      <c r="E234" s="42"/>
      <c r="F234" s="104"/>
      <c r="G234" s="48"/>
      <c r="H234" s="97"/>
      <c r="I234" s="90"/>
      <c r="J234" s="114"/>
      <c r="K234" s="114"/>
    </row>
    <row r="235" spans="1:11" x14ac:dyDescent="0.3">
      <c r="A235" s="48">
        <v>2013011011</v>
      </c>
      <c r="B235" s="108"/>
      <c r="C235" s="134"/>
      <c r="D235" s="118" t="s">
        <v>309</v>
      </c>
      <c r="E235" s="42"/>
      <c r="F235" s="104"/>
      <c r="G235" s="48"/>
      <c r="H235" s="97"/>
      <c r="I235" s="90"/>
      <c r="J235" s="114"/>
      <c r="K235" s="114"/>
    </row>
    <row r="236" spans="1:11" x14ac:dyDescent="0.3">
      <c r="A236" s="48">
        <v>2013011012</v>
      </c>
      <c r="B236" s="108"/>
      <c r="C236" s="134"/>
      <c r="D236" s="118" t="s">
        <v>309</v>
      </c>
      <c r="E236" s="42"/>
      <c r="F236" s="104"/>
      <c r="G236" s="48"/>
      <c r="H236" s="97"/>
      <c r="I236" s="90"/>
      <c r="J236" s="114"/>
      <c r="K236" s="114"/>
    </row>
    <row r="237" spans="1:11" x14ac:dyDescent="0.3">
      <c r="A237" s="48">
        <v>2013011013</v>
      </c>
      <c r="B237" s="108"/>
      <c r="C237" s="134"/>
      <c r="D237" s="118" t="s">
        <v>309</v>
      </c>
      <c r="E237" s="42"/>
      <c r="F237" s="104"/>
      <c r="G237" s="48"/>
      <c r="H237" s="97"/>
      <c r="I237" s="90"/>
      <c r="J237" s="114"/>
      <c r="K237" s="114"/>
    </row>
    <row r="238" spans="1:11" x14ac:dyDescent="0.3">
      <c r="A238" s="48">
        <v>2013011014</v>
      </c>
      <c r="B238" s="108"/>
      <c r="C238" s="134"/>
      <c r="D238" s="118" t="s">
        <v>309</v>
      </c>
      <c r="E238" s="42"/>
      <c r="F238" s="104"/>
      <c r="G238" s="48"/>
      <c r="H238" s="97"/>
      <c r="I238" s="90"/>
      <c r="J238" s="114"/>
      <c r="K238" s="114"/>
    </row>
    <row r="239" spans="1:11" x14ac:dyDescent="0.3">
      <c r="A239" s="48">
        <v>2013011015</v>
      </c>
      <c r="B239" s="108"/>
      <c r="C239" s="134"/>
      <c r="D239" s="118" t="s">
        <v>309</v>
      </c>
      <c r="E239" s="42"/>
      <c r="F239" s="104"/>
      <c r="G239" s="48"/>
      <c r="H239" s="97"/>
      <c r="I239" s="90"/>
      <c r="J239" s="114"/>
      <c r="K239" s="114"/>
    </row>
    <row r="240" spans="1:11" x14ac:dyDescent="0.3">
      <c r="A240" s="48">
        <v>2013011016</v>
      </c>
      <c r="B240" s="108"/>
      <c r="C240" s="134"/>
      <c r="D240" s="118" t="s">
        <v>309</v>
      </c>
      <c r="E240" s="42"/>
      <c r="F240" s="104"/>
      <c r="G240" s="48"/>
      <c r="H240" s="97"/>
      <c r="I240" s="90"/>
      <c r="J240" s="114"/>
      <c r="K240" s="114"/>
    </row>
    <row r="241" spans="1:11" x14ac:dyDescent="0.3">
      <c r="A241" s="48">
        <v>2013011017</v>
      </c>
      <c r="B241" s="108"/>
      <c r="C241" s="134"/>
      <c r="D241" s="118" t="s">
        <v>309</v>
      </c>
      <c r="E241" s="42"/>
      <c r="F241" s="104"/>
      <c r="G241" s="48"/>
      <c r="H241" s="97"/>
      <c r="I241" s="90"/>
      <c r="J241" s="114"/>
      <c r="K241" s="114"/>
    </row>
    <row r="242" spans="1:11" x14ac:dyDescent="0.3">
      <c r="A242" s="48">
        <v>2013011018</v>
      </c>
      <c r="B242" s="108"/>
      <c r="C242" s="134"/>
      <c r="D242" s="118" t="s">
        <v>309</v>
      </c>
      <c r="E242" s="42"/>
      <c r="F242" s="104"/>
      <c r="G242" s="48"/>
      <c r="H242" s="97"/>
      <c r="I242" s="90"/>
      <c r="J242" s="114"/>
      <c r="K242" s="114"/>
    </row>
    <row r="243" spans="1:11" x14ac:dyDescent="0.3">
      <c r="A243" s="48">
        <v>2013011019</v>
      </c>
      <c r="B243" s="108"/>
      <c r="C243" s="134"/>
      <c r="D243" s="118" t="s">
        <v>309</v>
      </c>
      <c r="E243" s="42"/>
      <c r="F243" s="104"/>
      <c r="G243" s="48"/>
      <c r="H243" s="97"/>
      <c r="I243" s="90"/>
      <c r="J243" s="114"/>
      <c r="K243" s="114"/>
    </row>
    <row r="244" spans="1:11" x14ac:dyDescent="0.3">
      <c r="A244" s="48">
        <v>2013011020</v>
      </c>
      <c r="B244" s="108"/>
      <c r="C244" s="134"/>
      <c r="D244" s="118" t="s">
        <v>309</v>
      </c>
      <c r="E244" s="42"/>
      <c r="F244" s="104"/>
      <c r="G244" s="48"/>
      <c r="H244" s="97"/>
      <c r="I244" s="90"/>
      <c r="J244" s="114"/>
      <c r="K244" s="114"/>
    </row>
    <row r="245" spans="1:11" x14ac:dyDescent="0.3">
      <c r="A245" s="48">
        <v>2013011021</v>
      </c>
      <c r="B245" s="108"/>
      <c r="C245" s="134"/>
      <c r="D245" s="118" t="s">
        <v>309</v>
      </c>
      <c r="E245" s="42"/>
      <c r="F245" s="104"/>
      <c r="G245" s="48"/>
      <c r="H245" s="97"/>
      <c r="I245" s="90"/>
      <c r="J245" s="114"/>
      <c r="K245" s="114"/>
    </row>
    <row r="246" spans="1:11" x14ac:dyDescent="0.3">
      <c r="A246" s="48">
        <v>2013011022</v>
      </c>
      <c r="B246" s="108"/>
      <c r="C246" s="134"/>
      <c r="D246" s="118" t="s">
        <v>309</v>
      </c>
      <c r="E246" s="42"/>
      <c r="F246" s="104"/>
      <c r="G246" s="48"/>
      <c r="H246" s="97"/>
      <c r="I246" s="90"/>
      <c r="J246" s="114"/>
      <c r="K246" s="114"/>
    </row>
    <row r="247" spans="1:11" x14ac:dyDescent="0.3">
      <c r="A247" s="48">
        <v>2013011023</v>
      </c>
      <c r="B247" s="108"/>
      <c r="C247" s="134"/>
      <c r="D247" s="118" t="s">
        <v>309</v>
      </c>
      <c r="E247" s="42"/>
      <c r="F247" s="104"/>
      <c r="G247" s="48"/>
      <c r="H247" s="97"/>
      <c r="I247" s="90"/>
      <c r="J247" s="114"/>
      <c r="K247" s="114"/>
    </row>
    <row r="248" spans="1:11" x14ac:dyDescent="0.3">
      <c r="A248" s="48">
        <v>2013011100</v>
      </c>
      <c r="B248" s="108"/>
      <c r="C248" s="134"/>
      <c r="D248" s="118" t="s">
        <v>309</v>
      </c>
      <c r="E248" s="42"/>
      <c r="F248" s="104"/>
      <c r="G248" s="48"/>
      <c r="H248" s="97"/>
      <c r="I248" s="90"/>
      <c r="J248" s="114"/>
      <c r="K248" s="114"/>
    </row>
    <row r="249" spans="1:11" x14ac:dyDescent="0.3">
      <c r="A249" s="48">
        <v>2013011101</v>
      </c>
      <c r="B249" s="108"/>
      <c r="C249" s="134"/>
      <c r="D249" s="118" t="s">
        <v>309</v>
      </c>
      <c r="E249" s="42"/>
      <c r="F249" s="104"/>
      <c r="G249" s="48"/>
      <c r="H249" s="97"/>
      <c r="I249" s="90"/>
      <c r="J249" s="114"/>
      <c r="K249" s="114"/>
    </row>
    <row r="250" spans="1:11" x14ac:dyDescent="0.3">
      <c r="A250" s="48">
        <v>2013011102</v>
      </c>
      <c r="B250" s="108"/>
      <c r="C250" s="134"/>
      <c r="D250" s="118" t="s">
        <v>309</v>
      </c>
      <c r="E250" s="42"/>
      <c r="F250" s="104"/>
      <c r="G250" s="48"/>
      <c r="H250" s="97"/>
      <c r="I250" s="90"/>
      <c r="J250" s="114"/>
      <c r="K250" s="114"/>
    </row>
    <row r="251" spans="1:11" x14ac:dyDescent="0.3">
      <c r="A251" s="48">
        <v>2013011103</v>
      </c>
      <c r="B251" s="108"/>
      <c r="C251" s="134"/>
      <c r="D251" s="118" t="s">
        <v>309</v>
      </c>
      <c r="E251" s="42"/>
      <c r="F251" s="104"/>
      <c r="G251" s="48"/>
      <c r="H251" s="97"/>
      <c r="I251" s="90"/>
      <c r="J251" s="114"/>
      <c r="K251" s="114"/>
    </row>
    <row r="252" spans="1:11" x14ac:dyDescent="0.3">
      <c r="A252" s="48">
        <v>2013011104</v>
      </c>
      <c r="B252" s="108"/>
      <c r="C252" s="134"/>
      <c r="D252" s="118" t="s">
        <v>309</v>
      </c>
      <c r="E252" s="42"/>
      <c r="F252" s="104"/>
      <c r="G252" s="48"/>
      <c r="H252" s="97"/>
      <c r="I252" s="90"/>
      <c r="J252" s="114"/>
      <c r="K252" s="114"/>
    </row>
    <row r="253" spans="1:11" x14ac:dyDescent="0.3">
      <c r="A253" s="48">
        <v>2013011105</v>
      </c>
      <c r="B253" s="108"/>
      <c r="C253" s="134"/>
      <c r="D253" s="118" t="s">
        <v>309</v>
      </c>
      <c r="E253" s="42"/>
      <c r="F253" s="104"/>
      <c r="G253" s="48"/>
      <c r="H253" s="97"/>
      <c r="I253" s="90"/>
      <c r="J253" s="114"/>
      <c r="K253" s="114"/>
    </row>
    <row r="254" spans="1:11" x14ac:dyDescent="0.3">
      <c r="A254" s="48">
        <v>2013011106</v>
      </c>
      <c r="B254" s="108"/>
      <c r="C254" s="134"/>
      <c r="D254" s="118" t="s">
        <v>309</v>
      </c>
      <c r="E254" s="42"/>
      <c r="F254" s="104"/>
      <c r="G254" s="48"/>
      <c r="H254" s="97"/>
      <c r="I254" s="90"/>
      <c r="J254" s="114"/>
      <c r="K254" s="114"/>
    </row>
    <row r="255" spans="1:11" x14ac:dyDescent="0.3">
      <c r="A255" s="48">
        <v>2013011107</v>
      </c>
      <c r="B255" s="108"/>
      <c r="C255" s="134"/>
      <c r="D255" s="118" t="s">
        <v>309</v>
      </c>
      <c r="E255" s="42"/>
      <c r="F255" s="104"/>
      <c r="G255" s="48"/>
      <c r="H255" s="97"/>
      <c r="I255" s="90"/>
      <c r="J255" s="114"/>
      <c r="K255" s="114"/>
    </row>
    <row r="256" spans="1:11" x14ac:dyDescent="0.3">
      <c r="A256" s="48">
        <v>2013011108</v>
      </c>
      <c r="B256" s="108"/>
      <c r="C256" s="134"/>
      <c r="D256" s="118" t="s">
        <v>309</v>
      </c>
      <c r="E256" s="42"/>
      <c r="F256" s="104"/>
      <c r="G256" s="48"/>
      <c r="H256" s="97"/>
      <c r="I256" s="90"/>
      <c r="J256" s="114"/>
      <c r="K256" s="114"/>
    </row>
    <row r="257" spans="1:11" x14ac:dyDescent="0.3">
      <c r="A257" s="48">
        <v>2013011109</v>
      </c>
      <c r="B257" s="108"/>
      <c r="C257" s="134"/>
      <c r="D257" s="118" t="s">
        <v>309</v>
      </c>
      <c r="E257" s="42"/>
      <c r="F257" s="104"/>
      <c r="G257" s="48"/>
      <c r="H257" s="97"/>
      <c r="I257" s="90"/>
      <c r="J257" s="114"/>
      <c r="K257" s="114"/>
    </row>
    <row r="258" spans="1:11" x14ac:dyDescent="0.3">
      <c r="A258" s="48">
        <v>2013011110</v>
      </c>
      <c r="B258" s="108"/>
      <c r="C258" s="134"/>
      <c r="D258" s="118" t="s">
        <v>309</v>
      </c>
      <c r="E258" s="42"/>
      <c r="F258" s="104"/>
      <c r="G258" s="48"/>
      <c r="H258" s="97"/>
      <c r="I258" s="90"/>
      <c r="J258" s="114"/>
      <c r="K258" s="114"/>
    </row>
    <row r="259" spans="1:11" x14ac:dyDescent="0.3">
      <c r="A259" s="48">
        <v>2013011111</v>
      </c>
      <c r="B259" s="108"/>
      <c r="C259" s="134"/>
      <c r="D259" s="118" t="s">
        <v>309</v>
      </c>
      <c r="E259" s="42"/>
      <c r="F259" s="104"/>
      <c r="G259" s="48"/>
      <c r="H259" s="97"/>
      <c r="I259" s="90"/>
      <c r="J259" s="114"/>
      <c r="K259" s="114"/>
    </row>
    <row r="260" spans="1:11" x14ac:dyDescent="0.3">
      <c r="A260" s="48">
        <v>2013011112</v>
      </c>
      <c r="B260" s="108"/>
      <c r="C260" s="134"/>
      <c r="D260" s="118" t="s">
        <v>309</v>
      </c>
      <c r="E260" s="42"/>
      <c r="F260" s="104"/>
      <c r="G260" s="48"/>
      <c r="H260" s="97"/>
      <c r="I260" s="90"/>
      <c r="J260" s="114"/>
      <c r="K260" s="114"/>
    </row>
    <row r="261" spans="1:11" x14ac:dyDescent="0.3">
      <c r="A261" s="48">
        <v>2013011113</v>
      </c>
      <c r="B261" s="108"/>
      <c r="C261" s="134"/>
      <c r="D261" s="118" t="s">
        <v>309</v>
      </c>
      <c r="E261" s="42"/>
      <c r="F261" s="104"/>
      <c r="G261" s="48"/>
      <c r="H261" s="97"/>
      <c r="I261" s="90"/>
      <c r="J261" s="114"/>
      <c r="K261" s="114"/>
    </row>
    <row r="262" spans="1:11" x14ac:dyDescent="0.3">
      <c r="A262" s="48">
        <v>2013011114</v>
      </c>
      <c r="B262" s="108"/>
      <c r="C262" s="134"/>
      <c r="D262" s="118" t="s">
        <v>309</v>
      </c>
      <c r="E262" s="42"/>
      <c r="F262" s="104"/>
      <c r="G262" s="48"/>
      <c r="H262" s="97"/>
      <c r="I262" s="90"/>
      <c r="J262" s="114"/>
      <c r="K262" s="114"/>
    </row>
    <row r="263" spans="1:11" x14ac:dyDescent="0.3">
      <c r="A263" s="48">
        <v>2013011115</v>
      </c>
      <c r="B263" s="108"/>
      <c r="C263" s="134"/>
      <c r="D263" s="118" t="s">
        <v>309</v>
      </c>
      <c r="E263" s="42"/>
      <c r="F263" s="104"/>
      <c r="G263" s="48"/>
      <c r="H263" s="97"/>
      <c r="I263" s="90"/>
      <c r="J263" s="114"/>
      <c r="K263" s="114"/>
    </row>
    <row r="264" spans="1:11" x14ac:dyDescent="0.3">
      <c r="A264" s="48">
        <v>2013011116</v>
      </c>
      <c r="B264" s="108"/>
      <c r="C264" s="134"/>
      <c r="D264" s="118" t="s">
        <v>309</v>
      </c>
      <c r="E264" s="42"/>
      <c r="F264" s="104"/>
      <c r="G264" s="48"/>
      <c r="H264" s="97"/>
      <c r="I264" s="90"/>
      <c r="J264" s="114"/>
      <c r="K264" s="114"/>
    </row>
    <row r="265" spans="1:11" x14ac:dyDescent="0.3">
      <c r="A265" s="48">
        <v>2013011117</v>
      </c>
      <c r="B265" s="108"/>
      <c r="C265" s="134"/>
      <c r="D265" s="118" t="s">
        <v>309</v>
      </c>
      <c r="E265" s="42"/>
      <c r="F265" s="104"/>
      <c r="G265" s="48"/>
      <c r="H265" s="97"/>
      <c r="I265" s="90"/>
      <c r="J265" s="114"/>
      <c r="K265" s="114"/>
    </row>
    <row r="266" spans="1:11" x14ac:dyDescent="0.3">
      <c r="A266" s="135">
        <v>2013011118</v>
      </c>
      <c r="B266" s="108"/>
      <c r="C266" s="134"/>
      <c r="D266" s="118" t="s">
        <v>309</v>
      </c>
      <c r="E266" s="42"/>
      <c r="F266" s="104"/>
      <c r="G266" s="48"/>
      <c r="H266" s="97"/>
      <c r="I266" s="90"/>
      <c r="J266" s="114"/>
      <c r="K266" s="114"/>
    </row>
    <row r="267" spans="1:11" x14ac:dyDescent="0.3">
      <c r="A267" s="48">
        <v>2013011119</v>
      </c>
      <c r="B267" s="108"/>
      <c r="C267" s="134"/>
      <c r="D267" s="118" t="s">
        <v>309</v>
      </c>
      <c r="E267" s="42"/>
      <c r="F267" s="104"/>
      <c r="G267" s="48"/>
      <c r="H267" s="97"/>
      <c r="I267" s="90"/>
      <c r="J267" s="114"/>
      <c r="K267" s="114"/>
    </row>
    <row r="268" spans="1:11" x14ac:dyDescent="0.3">
      <c r="A268" s="48">
        <v>2013011120</v>
      </c>
      <c r="B268" s="108"/>
      <c r="C268" s="134"/>
      <c r="D268" s="118" t="s">
        <v>309</v>
      </c>
      <c r="E268" s="42"/>
      <c r="F268" s="104"/>
      <c r="G268" s="48"/>
      <c r="H268" s="97"/>
      <c r="I268" s="90"/>
      <c r="J268" s="114"/>
      <c r="K268" s="114"/>
    </row>
    <row r="269" spans="1:11" x14ac:dyDescent="0.3">
      <c r="A269" s="48">
        <v>2013011121</v>
      </c>
      <c r="B269" s="108"/>
      <c r="C269" s="134"/>
      <c r="D269" s="118" t="s">
        <v>309</v>
      </c>
      <c r="E269" s="42"/>
      <c r="F269" s="104"/>
      <c r="G269" s="48"/>
      <c r="H269" s="97"/>
      <c r="I269" s="90"/>
      <c r="J269" s="114"/>
      <c r="K269" s="114"/>
    </row>
    <row r="270" spans="1:11" x14ac:dyDescent="0.3">
      <c r="A270" s="48">
        <v>2013011122</v>
      </c>
      <c r="B270" s="108"/>
      <c r="C270" s="134"/>
      <c r="D270" s="118" t="s">
        <v>309</v>
      </c>
      <c r="E270" s="42"/>
      <c r="F270" s="104"/>
      <c r="G270" s="48"/>
      <c r="H270" s="97"/>
      <c r="I270" s="90"/>
      <c r="J270" s="114"/>
      <c r="K270" s="114"/>
    </row>
    <row r="271" spans="1:11" x14ac:dyDescent="0.3">
      <c r="A271" s="48">
        <v>2013011123</v>
      </c>
      <c r="B271" s="108"/>
      <c r="C271" s="134"/>
      <c r="D271" s="118" t="s">
        <v>309</v>
      </c>
      <c r="E271" s="42"/>
      <c r="F271" s="104"/>
      <c r="G271" s="48"/>
      <c r="H271" s="97"/>
      <c r="I271" s="90"/>
      <c r="J271" s="114"/>
      <c r="K271" s="114"/>
    </row>
    <row r="272" spans="1:11" x14ac:dyDescent="0.3">
      <c r="A272" s="48">
        <v>2013011200</v>
      </c>
      <c r="B272" s="108"/>
      <c r="C272" s="134"/>
      <c r="D272" s="118" t="s">
        <v>309</v>
      </c>
      <c r="E272" s="42"/>
      <c r="F272" s="104"/>
      <c r="G272" s="48"/>
      <c r="H272" s="97"/>
      <c r="I272" s="90"/>
      <c r="J272" s="114"/>
      <c r="K272" s="114"/>
    </row>
    <row r="273" spans="1:11" x14ac:dyDescent="0.3">
      <c r="A273" s="48">
        <v>2013011201</v>
      </c>
      <c r="B273" s="108"/>
      <c r="C273" s="134"/>
      <c r="D273" s="118" t="s">
        <v>309</v>
      </c>
      <c r="E273" s="42"/>
      <c r="F273" s="104"/>
      <c r="G273" s="48"/>
      <c r="H273" s="97"/>
      <c r="I273" s="90"/>
      <c r="J273" s="114"/>
      <c r="K273" s="114"/>
    </row>
    <row r="274" spans="1:11" x14ac:dyDescent="0.3">
      <c r="A274" s="48">
        <v>2013011202</v>
      </c>
      <c r="B274" s="108"/>
      <c r="C274" s="134"/>
      <c r="D274" s="118" t="s">
        <v>309</v>
      </c>
      <c r="E274" s="42"/>
      <c r="F274" s="104"/>
      <c r="G274" s="48"/>
      <c r="H274" s="97"/>
      <c r="I274" s="90"/>
      <c r="J274" s="114"/>
      <c r="K274" s="114"/>
    </row>
    <row r="275" spans="1:11" x14ac:dyDescent="0.3">
      <c r="A275" s="48">
        <v>2013011203</v>
      </c>
      <c r="B275" s="108"/>
      <c r="C275" s="134"/>
      <c r="D275" s="118" t="s">
        <v>309</v>
      </c>
      <c r="E275" s="42"/>
      <c r="F275" s="104"/>
      <c r="G275" s="48"/>
      <c r="H275" s="97"/>
      <c r="I275" s="90"/>
      <c r="J275" s="114"/>
      <c r="K275" s="114"/>
    </row>
    <row r="276" spans="1:11" x14ac:dyDescent="0.3">
      <c r="A276" s="48">
        <v>2013011204</v>
      </c>
      <c r="B276" s="108"/>
      <c r="C276" s="134"/>
      <c r="D276" s="118" t="s">
        <v>309</v>
      </c>
      <c r="E276" s="42"/>
      <c r="F276" s="104"/>
      <c r="G276" s="48"/>
      <c r="H276" s="97"/>
      <c r="I276" s="90"/>
      <c r="J276" s="114"/>
      <c r="K276" s="114"/>
    </row>
    <row r="277" spans="1:11" x14ac:dyDescent="0.3">
      <c r="A277" s="48">
        <v>2013011205</v>
      </c>
      <c r="B277" s="108"/>
      <c r="C277" s="134"/>
      <c r="D277" s="118" t="s">
        <v>309</v>
      </c>
      <c r="E277" s="42"/>
      <c r="F277" s="104"/>
      <c r="G277" s="48"/>
      <c r="H277" s="97"/>
      <c r="I277" s="90"/>
      <c r="J277" s="114"/>
      <c r="K277" s="114"/>
    </row>
    <row r="278" spans="1:11" x14ac:dyDescent="0.3">
      <c r="A278" s="48">
        <v>2013011206</v>
      </c>
      <c r="B278" s="108"/>
      <c r="C278" s="134"/>
      <c r="D278" s="118" t="s">
        <v>309</v>
      </c>
      <c r="E278" s="42"/>
      <c r="F278" s="104"/>
      <c r="G278" s="48"/>
      <c r="H278" s="97"/>
      <c r="I278" s="90"/>
      <c r="J278" s="114"/>
      <c r="K278" s="114"/>
    </row>
    <row r="279" spans="1:11" x14ac:dyDescent="0.3">
      <c r="A279" s="48">
        <v>2013011207</v>
      </c>
      <c r="B279" s="108"/>
      <c r="C279" s="134"/>
      <c r="D279" s="118" t="s">
        <v>309</v>
      </c>
      <c r="E279" s="42"/>
      <c r="F279" s="104"/>
      <c r="G279" s="48"/>
      <c r="H279" s="97"/>
      <c r="I279" s="90"/>
      <c r="J279" s="114"/>
      <c r="K279" s="114"/>
    </row>
    <row r="280" spans="1:11" x14ac:dyDescent="0.3">
      <c r="A280" s="48">
        <v>2013011208</v>
      </c>
      <c r="B280" s="108"/>
      <c r="C280" s="134"/>
      <c r="D280" s="118" t="s">
        <v>309</v>
      </c>
      <c r="E280" s="42"/>
      <c r="F280" s="104"/>
      <c r="G280" s="48"/>
      <c r="H280" s="97"/>
      <c r="I280" s="90"/>
      <c r="J280" s="114"/>
      <c r="K280" s="114"/>
    </row>
    <row r="281" spans="1:11" x14ac:dyDescent="0.3">
      <c r="A281" s="48">
        <v>2013011209</v>
      </c>
      <c r="B281" s="108"/>
      <c r="C281" s="134"/>
      <c r="D281" s="118" t="s">
        <v>309</v>
      </c>
      <c r="E281" s="42"/>
      <c r="F281" s="104"/>
      <c r="G281" s="48"/>
      <c r="H281" s="97"/>
      <c r="I281" s="90"/>
      <c r="J281" s="114"/>
      <c r="K281" s="114"/>
    </row>
    <row r="282" spans="1:11" x14ac:dyDescent="0.3">
      <c r="A282" s="48">
        <v>2013011210</v>
      </c>
      <c r="B282" s="108"/>
      <c r="C282" s="134"/>
      <c r="D282" s="118" t="s">
        <v>309</v>
      </c>
      <c r="E282" s="42"/>
      <c r="F282" s="104"/>
      <c r="G282" s="48"/>
      <c r="H282" s="97"/>
      <c r="I282" s="90"/>
      <c r="J282" s="114"/>
      <c r="K282" s="114"/>
    </row>
    <row r="283" spans="1:11" x14ac:dyDescent="0.3">
      <c r="A283" s="48">
        <v>2013011211</v>
      </c>
      <c r="B283" s="108"/>
      <c r="C283" s="134"/>
      <c r="D283" s="118" t="s">
        <v>309</v>
      </c>
      <c r="E283" s="42"/>
      <c r="F283" s="104"/>
      <c r="G283" s="48"/>
      <c r="H283" s="97"/>
      <c r="I283" s="90"/>
      <c r="J283" s="114"/>
      <c r="K283" s="114"/>
    </row>
    <row r="284" spans="1:11" x14ac:dyDescent="0.3">
      <c r="A284" s="48">
        <v>2013011212</v>
      </c>
      <c r="B284" s="108"/>
      <c r="C284" s="134"/>
      <c r="D284" s="118" t="s">
        <v>309</v>
      </c>
      <c r="E284" s="42"/>
      <c r="F284" s="104"/>
      <c r="G284" s="48"/>
      <c r="H284" s="97"/>
      <c r="I284" s="90"/>
      <c r="J284" s="114"/>
      <c r="K284" s="114"/>
    </row>
    <row r="285" spans="1:11" x14ac:dyDescent="0.3">
      <c r="A285" s="48">
        <v>2013011213</v>
      </c>
      <c r="B285" s="108"/>
      <c r="C285" s="134"/>
      <c r="D285" s="118" t="s">
        <v>309</v>
      </c>
      <c r="E285" s="42"/>
      <c r="F285" s="104"/>
      <c r="G285" s="48"/>
      <c r="H285" s="97"/>
      <c r="I285" s="90"/>
      <c r="J285" s="114"/>
      <c r="K285" s="114"/>
    </row>
    <row r="286" spans="1:11" x14ac:dyDescent="0.3">
      <c r="A286" s="48">
        <v>2013011214</v>
      </c>
      <c r="B286" s="108"/>
      <c r="C286" s="134"/>
      <c r="D286" s="118" t="s">
        <v>309</v>
      </c>
      <c r="E286" s="42"/>
      <c r="F286" s="104"/>
      <c r="G286" s="48"/>
      <c r="H286" s="97"/>
      <c r="I286" s="90"/>
      <c r="J286" s="114"/>
      <c r="K286" s="114"/>
    </row>
    <row r="287" spans="1:11" x14ac:dyDescent="0.3">
      <c r="A287" s="48">
        <v>2013011215</v>
      </c>
      <c r="B287" s="108"/>
      <c r="C287" s="134"/>
      <c r="D287" s="118" t="s">
        <v>309</v>
      </c>
      <c r="E287" s="42"/>
      <c r="F287" s="104"/>
      <c r="G287" s="48"/>
      <c r="H287" s="97"/>
      <c r="I287" s="90"/>
      <c r="J287" s="114"/>
      <c r="K287" s="114"/>
    </row>
    <row r="288" spans="1:11" x14ac:dyDescent="0.3">
      <c r="A288" s="48">
        <v>2013011216</v>
      </c>
      <c r="B288" s="108"/>
      <c r="C288" s="134"/>
      <c r="D288" s="118" t="s">
        <v>309</v>
      </c>
      <c r="E288" s="42"/>
      <c r="F288" s="104"/>
      <c r="G288" s="48"/>
      <c r="H288" s="97"/>
      <c r="I288" s="90"/>
      <c r="J288" s="114"/>
      <c r="K288" s="114"/>
    </row>
    <row r="289" spans="1:11" x14ac:dyDescent="0.3">
      <c r="A289" s="48">
        <v>2013011217</v>
      </c>
      <c r="B289" s="108"/>
      <c r="C289" s="134"/>
      <c r="D289" s="118" t="s">
        <v>309</v>
      </c>
      <c r="E289" s="42"/>
      <c r="F289" s="104"/>
      <c r="G289" s="48"/>
      <c r="H289" s="97"/>
      <c r="I289" s="90"/>
      <c r="J289" s="114"/>
      <c r="K289" s="114"/>
    </row>
    <row r="290" spans="1:11" x14ac:dyDescent="0.3">
      <c r="A290" s="48">
        <v>2013011218</v>
      </c>
      <c r="B290" s="108"/>
      <c r="C290" s="134"/>
      <c r="D290" s="118" t="s">
        <v>309</v>
      </c>
      <c r="E290" s="42"/>
      <c r="F290" s="104"/>
      <c r="G290" s="48"/>
      <c r="H290" s="97"/>
      <c r="I290" s="90"/>
      <c r="J290" s="114"/>
      <c r="K290" s="114"/>
    </row>
    <row r="291" spans="1:11" x14ac:dyDescent="0.3">
      <c r="A291" s="48">
        <v>2013011219</v>
      </c>
      <c r="B291" s="108"/>
      <c r="C291" s="134"/>
      <c r="D291" s="118" t="s">
        <v>309</v>
      </c>
      <c r="E291" s="42"/>
      <c r="F291" s="104"/>
      <c r="G291" s="48"/>
      <c r="H291" s="97"/>
      <c r="I291" s="90"/>
      <c r="J291" s="114"/>
      <c r="K291" s="114"/>
    </row>
    <row r="292" spans="1:11" x14ac:dyDescent="0.3">
      <c r="A292" s="48">
        <v>2013011220</v>
      </c>
      <c r="B292" s="108"/>
      <c r="C292" s="134"/>
      <c r="D292" s="118" t="s">
        <v>309</v>
      </c>
      <c r="E292" s="42"/>
      <c r="F292" s="104"/>
      <c r="G292" s="48"/>
      <c r="H292" s="97"/>
      <c r="I292" s="90"/>
      <c r="J292" s="114"/>
      <c r="K292" s="114"/>
    </row>
    <row r="293" spans="1:11" x14ac:dyDescent="0.3">
      <c r="A293" s="48">
        <v>2013011221</v>
      </c>
      <c r="B293" s="108"/>
      <c r="C293" s="134"/>
      <c r="D293" s="118" t="s">
        <v>309</v>
      </c>
      <c r="E293" s="42"/>
      <c r="F293" s="104"/>
      <c r="G293" s="48"/>
      <c r="H293" s="97"/>
      <c r="I293" s="90"/>
      <c r="J293" s="114"/>
      <c r="K293" s="114"/>
    </row>
    <row r="294" spans="1:11" x14ac:dyDescent="0.3">
      <c r="A294" s="48">
        <v>2013011222</v>
      </c>
      <c r="B294" s="108"/>
      <c r="C294" s="134"/>
      <c r="D294" s="118" t="s">
        <v>309</v>
      </c>
      <c r="E294" s="42"/>
      <c r="F294" s="104"/>
      <c r="G294" s="48"/>
      <c r="H294" s="97"/>
      <c r="I294" s="90"/>
      <c r="J294" s="114"/>
      <c r="K294" s="114"/>
    </row>
    <row r="295" spans="1:11" x14ac:dyDescent="0.3">
      <c r="A295" s="48">
        <v>2013011223</v>
      </c>
      <c r="B295" s="108"/>
      <c r="C295" s="134"/>
      <c r="D295" s="118" t="s">
        <v>309</v>
      </c>
      <c r="E295" s="42"/>
      <c r="F295" s="104"/>
      <c r="G295" s="48"/>
      <c r="H295" s="97"/>
      <c r="I295" s="90"/>
      <c r="J295" s="114"/>
      <c r="K295" s="114"/>
    </row>
    <row r="296" spans="1:11" x14ac:dyDescent="0.3">
      <c r="A296" s="48">
        <v>2013011300</v>
      </c>
      <c r="B296" s="108"/>
      <c r="C296" s="134"/>
      <c r="D296" s="118" t="s">
        <v>309</v>
      </c>
      <c r="E296" s="42"/>
      <c r="F296" s="104"/>
      <c r="G296" s="48"/>
      <c r="H296" s="97"/>
      <c r="I296" s="90"/>
      <c r="J296" s="114"/>
      <c r="K296" s="114"/>
    </row>
    <row r="297" spans="1:11" x14ac:dyDescent="0.3">
      <c r="A297" s="48">
        <v>2013011301</v>
      </c>
      <c r="B297" s="108"/>
      <c r="C297" s="134"/>
      <c r="D297" s="118" t="s">
        <v>309</v>
      </c>
      <c r="E297" s="42"/>
      <c r="F297" s="104"/>
      <c r="G297" s="48"/>
      <c r="H297" s="97"/>
      <c r="I297" s="90"/>
      <c r="J297" s="114"/>
      <c r="K297" s="114"/>
    </row>
    <row r="298" spans="1:11" x14ac:dyDescent="0.3">
      <c r="A298" s="48">
        <v>2013011302</v>
      </c>
      <c r="B298" s="108"/>
      <c r="C298" s="134"/>
      <c r="D298" s="118" t="s">
        <v>309</v>
      </c>
      <c r="E298" s="42"/>
      <c r="F298" s="104"/>
      <c r="G298" s="48"/>
      <c r="H298" s="97"/>
      <c r="I298" s="90"/>
      <c r="J298" s="114"/>
      <c r="K298" s="114"/>
    </row>
    <row r="299" spans="1:11" x14ac:dyDescent="0.3">
      <c r="A299" s="48">
        <v>2013011303</v>
      </c>
      <c r="B299" s="108"/>
      <c r="C299" s="134"/>
      <c r="D299" s="118" t="s">
        <v>309</v>
      </c>
      <c r="E299" s="42"/>
      <c r="F299" s="104"/>
      <c r="G299" s="48"/>
      <c r="H299" s="97"/>
      <c r="I299" s="90"/>
      <c r="J299" s="114"/>
      <c r="K299" s="114"/>
    </row>
    <row r="300" spans="1:11" x14ac:dyDescent="0.3">
      <c r="A300" s="48">
        <v>2013011304</v>
      </c>
      <c r="B300" s="108"/>
      <c r="C300" s="134"/>
      <c r="D300" s="118" t="s">
        <v>309</v>
      </c>
      <c r="E300" s="42"/>
      <c r="F300" s="104"/>
      <c r="G300" s="48"/>
      <c r="H300" s="97"/>
      <c r="I300" s="90"/>
      <c r="J300" s="114"/>
      <c r="K300" s="114"/>
    </row>
    <row r="301" spans="1:11" x14ac:dyDescent="0.3">
      <c r="A301" s="48">
        <v>2013011305</v>
      </c>
      <c r="B301" s="108"/>
      <c r="C301" s="134"/>
      <c r="D301" s="118" t="s">
        <v>309</v>
      </c>
      <c r="E301" s="42"/>
      <c r="F301" s="104"/>
      <c r="G301" s="48"/>
      <c r="H301" s="97"/>
      <c r="I301" s="90"/>
      <c r="J301" s="114"/>
      <c r="K301" s="114"/>
    </row>
    <row r="302" spans="1:11" x14ac:dyDescent="0.3">
      <c r="A302" s="48">
        <v>2013011306</v>
      </c>
      <c r="B302" s="108"/>
      <c r="C302" s="134"/>
      <c r="D302" s="118" t="s">
        <v>309</v>
      </c>
      <c r="E302" s="42"/>
      <c r="F302" s="104"/>
      <c r="G302" s="48"/>
      <c r="H302" s="97"/>
      <c r="I302" s="90"/>
      <c r="J302" s="114"/>
      <c r="K302" s="114"/>
    </row>
    <row r="303" spans="1:11" x14ac:dyDescent="0.3">
      <c r="A303" s="48">
        <v>2013011307</v>
      </c>
      <c r="B303" s="108"/>
      <c r="C303" s="134"/>
      <c r="D303" s="118" t="s">
        <v>309</v>
      </c>
      <c r="E303" s="42"/>
      <c r="F303" s="104"/>
      <c r="G303" s="48"/>
      <c r="H303" s="97"/>
      <c r="I303" s="90"/>
      <c r="J303" s="114"/>
      <c r="K303" s="114"/>
    </row>
    <row r="304" spans="1:11" x14ac:dyDescent="0.3">
      <c r="A304" s="48">
        <v>2013011308</v>
      </c>
      <c r="B304" s="108"/>
      <c r="C304" s="134"/>
      <c r="D304" s="118" t="s">
        <v>309</v>
      </c>
      <c r="E304" s="42"/>
      <c r="F304" s="104"/>
      <c r="G304" s="48"/>
      <c r="H304" s="97"/>
      <c r="I304" s="90"/>
      <c r="J304" s="114"/>
      <c r="K304" s="114"/>
    </row>
    <row r="305" spans="1:11" x14ac:dyDescent="0.3">
      <c r="A305" s="48">
        <v>2013011309</v>
      </c>
      <c r="B305" s="108"/>
      <c r="C305" s="134"/>
      <c r="D305" s="118" t="s">
        <v>309</v>
      </c>
      <c r="E305" s="42"/>
      <c r="F305" s="104"/>
      <c r="G305" s="48"/>
      <c r="H305" s="97"/>
      <c r="I305" s="90"/>
      <c r="J305" s="114"/>
      <c r="K305" s="114"/>
    </row>
    <row r="306" spans="1:11" x14ac:dyDescent="0.3">
      <c r="A306" s="48">
        <v>2013011310</v>
      </c>
      <c r="B306" s="108"/>
      <c r="C306" s="134"/>
      <c r="D306" s="118" t="s">
        <v>309</v>
      </c>
      <c r="E306" s="42"/>
      <c r="F306" s="104"/>
      <c r="G306" s="48"/>
      <c r="H306" s="97"/>
      <c r="I306" s="90"/>
      <c r="J306" s="114"/>
      <c r="K306" s="114"/>
    </row>
    <row r="307" spans="1:11" x14ac:dyDescent="0.3">
      <c r="A307" s="48">
        <v>2013011311</v>
      </c>
      <c r="B307" s="108"/>
      <c r="C307" s="134"/>
      <c r="D307" s="118" t="s">
        <v>309</v>
      </c>
      <c r="E307" s="42"/>
      <c r="F307" s="104"/>
      <c r="G307" s="48"/>
      <c r="H307" s="97"/>
      <c r="I307" s="90"/>
      <c r="J307" s="114"/>
      <c r="K307" s="114"/>
    </row>
    <row r="308" spans="1:11" x14ac:dyDescent="0.3">
      <c r="A308" s="48">
        <v>2013011312</v>
      </c>
      <c r="B308" s="108"/>
      <c r="C308" s="134"/>
      <c r="D308" s="118" t="s">
        <v>309</v>
      </c>
      <c r="E308" s="42"/>
      <c r="F308" s="104"/>
      <c r="G308" s="48"/>
      <c r="H308" s="97"/>
      <c r="I308" s="90"/>
      <c r="J308" s="114"/>
      <c r="K308" s="114"/>
    </row>
    <row r="309" spans="1:11" x14ac:dyDescent="0.3">
      <c r="A309" s="135">
        <v>2013011313</v>
      </c>
      <c r="B309" s="108"/>
      <c r="C309" s="134"/>
      <c r="D309" s="118" t="s">
        <v>309</v>
      </c>
      <c r="E309" s="42"/>
      <c r="F309" s="104"/>
      <c r="G309" s="48"/>
      <c r="H309" s="97"/>
      <c r="I309" s="90"/>
      <c r="J309" s="114"/>
      <c r="K309" s="114"/>
    </row>
    <row r="310" spans="1:11" x14ac:dyDescent="0.3">
      <c r="A310" s="48">
        <v>2013011314</v>
      </c>
      <c r="B310" s="108"/>
      <c r="C310" s="134"/>
      <c r="D310" s="118" t="s">
        <v>309</v>
      </c>
      <c r="E310" s="42"/>
      <c r="F310" s="104"/>
      <c r="G310" s="48"/>
      <c r="H310" s="97"/>
      <c r="I310" s="90"/>
      <c r="J310" s="114"/>
      <c r="K310" s="114"/>
    </row>
    <row r="311" spans="1:11" x14ac:dyDescent="0.3">
      <c r="A311" s="48">
        <v>2013011315</v>
      </c>
      <c r="B311" s="108"/>
      <c r="C311" s="134"/>
      <c r="D311" s="118" t="s">
        <v>309</v>
      </c>
      <c r="E311" s="42"/>
      <c r="F311" s="104"/>
      <c r="G311" s="48"/>
      <c r="H311" s="97"/>
      <c r="I311" s="90"/>
      <c r="J311" s="114"/>
      <c r="K311" s="114"/>
    </row>
    <row r="312" spans="1:11" x14ac:dyDescent="0.3">
      <c r="A312" s="48">
        <v>2013011316</v>
      </c>
      <c r="B312" s="108"/>
      <c r="C312" s="134"/>
      <c r="D312" s="118" t="s">
        <v>309</v>
      </c>
      <c r="E312" s="42"/>
      <c r="F312" s="104"/>
      <c r="G312" s="48"/>
      <c r="H312" s="97"/>
      <c r="I312" s="90"/>
      <c r="J312" s="114"/>
      <c r="K312" s="114"/>
    </row>
    <row r="313" spans="1:11" x14ac:dyDescent="0.3">
      <c r="A313" s="48">
        <v>2013011317</v>
      </c>
      <c r="B313" s="108"/>
      <c r="C313" s="134"/>
      <c r="D313" s="118" t="s">
        <v>309</v>
      </c>
      <c r="E313" s="42"/>
      <c r="F313" s="104"/>
      <c r="G313" s="48"/>
      <c r="H313" s="97"/>
      <c r="I313" s="90"/>
      <c r="J313" s="114"/>
      <c r="K313" s="114"/>
    </row>
    <row r="314" spans="1:11" x14ac:dyDescent="0.3">
      <c r="A314" s="48">
        <v>2013011318</v>
      </c>
      <c r="B314" s="108"/>
      <c r="C314" s="134"/>
      <c r="D314" s="118" t="s">
        <v>309</v>
      </c>
      <c r="E314" s="42"/>
      <c r="F314" s="104"/>
      <c r="G314" s="48"/>
      <c r="H314" s="97"/>
      <c r="I314" s="90"/>
      <c r="J314" s="114"/>
      <c r="K314" s="114"/>
    </row>
    <row r="315" spans="1:11" x14ac:dyDescent="0.3">
      <c r="A315" s="48">
        <v>2013011319</v>
      </c>
      <c r="B315" s="108"/>
      <c r="C315" s="134"/>
      <c r="D315" s="118" t="s">
        <v>309</v>
      </c>
      <c r="E315" s="42"/>
      <c r="F315" s="104"/>
      <c r="G315" s="48"/>
      <c r="H315" s="97"/>
      <c r="I315" s="90"/>
      <c r="J315" s="114"/>
      <c r="K315" s="114"/>
    </row>
    <row r="316" spans="1:11" x14ac:dyDescent="0.3">
      <c r="A316" s="48">
        <v>2013011320</v>
      </c>
      <c r="B316" s="108"/>
      <c r="C316" s="134"/>
      <c r="D316" s="118" t="s">
        <v>309</v>
      </c>
      <c r="E316" s="42"/>
      <c r="F316" s="104"/>
      <c r="G316" s="48"/>
      <c r="H316" s="97"/>
      <c r="I316" s="90"/>
      <c r="J316" s="114"/>
      <c r="K316" s="114"/>
    </row>
    <row r="317" spans="1:11" x14ac:dyDescent="0.3">
      <c r="A317" s="48">
        <v>2013011321</v>
      </c>
      <c r="B317" s="108"/>
      <c r="C317" s="134"/>
      <c r="D317" s="118" t="s">
        <v>309</v>
      </c>
      <c r="E317" s="42"/>
      <c r="F317" s="104"/>
      <c r="G317" s="48"/>
      <c r="H317" s="97"/>
      <c r="I317" s="90"/>
      <c r="J317" s="114"/>
      <c r="K317" s="114"/>
    </row>
    <row r="318" spans="1:11" x14ac:dyDescent="0.3">
      <c r="A318" s="48">
        <v>2013011322</v>
      </c>
      <c r="B318" s="108"/>
      <c r="C318" s="134"/>
      <c r="D318" s="118" t="s">
        <v>309</v>
      </c>
      <c r="E318" s="42"/>
      <c r="F318" s="104"/>
      <c r="G318" s="48"/>
      <c r="H318" s="97"/>
      <c r="I318" s="90"/>
      <c r="J318" s="114"/>
      <c r="K318" s="114"/>
    </row>
    <row r="319" spans="1:11" x14ac:dyDescent="0.3">
      <c r="A319" s="48">
        <v>2013011323</v>
      </c>
      <c r="B319" s="108"/>
      <c r="C319" s="134"/>
      <c r="D319" s="118" t="s">
        <v>309</v>
      </c>
      <c r="E319" s="42"/>
      <c r="F319" s="104"/>
      <c r="G319" s="48"/>
      <c r="H319" s="97"/>
      <c r="I319" s="90"/>
      <c r="J319" s="114"/>
      <c r="K319" s="114"/>
    </row>
    <row r="320" spans="1:11" x14ac:dyDescent="0.3">
      <c r="A320" s="48">
        <v>2013011400</v>
      </c>
      <c r="B320" s="108"/>
      <c r="C320" s="134"/>
      <c r="D320" s="118" t="s">
        <v>309</v>
      </c>
      <c r="E320" s="42"/>
      <c r="F320" s="104"/>
      <c r="G320" s="48"/>
      <c r="H320" s="97"/>
      <c r="I320" s="90"/>
      <c r="J320" s="114"/>
      <c r="K320" s="114"/>
    </row>
    <row r="321" spans="1:11" x14ac:dyDescent="0.3">
      <c r="A321" s="48">
        <v>2013011401</v>
      </c>
      <c r="B321" s="108"/>
      <c r="C321" s="134"/>
      <c r="D321" s="118" t="s">
        <v>309</v>
      </c>
      <c r="E321" s="42"/>
      <c r="F321" s="104"/>
      <c r="G321" s="48"/>
      <c r="H321" s="97"/>
      <c r="I321" s="90"/>
      <c r="J321" s="114"/>
      <c r="K321" s="114"/>
    </row>
    <row r="322" spans="1:11" x14ac:dyDescent="0.3">
      <c r="A322" s="48">
        <v>2013011402</v>
      </c>
      <c r="B322" s="108"/>
      <c r="C322" s="134"/>
      <c r="D322" s="118" t="s">
        <v>309</v>
      </c>
      <c r="E322" s="42"/>
      <c r="F322" s="104"/>
      <c r="G322" s="48"/>
      <c r="H322" s="97"/>
      <c r="I322" s="90"/>
      <c r="J322" s="114"/>
      <c r="K322" s="114"/>
    </row>
    <row r="323" spans="1:11" x14ac:dyDescent="0.3">
      <c r="A323" s="48">
        <v>2013011403</v>
      </c>
      <c r="B323" s="108"/>
      <c r="C323" s="134"/>
      <c r="D323" s="118" t="s">
        <v>309</v>
      </c>
      <c r="E323" s="42"/>
      <c r="F323" s="104"/>
      <c r="G323" s="48"/>
      <c r="H323" s="97"/>
      <c r="I323" s="90"/>
      <c r="J323" s="114"/>
      <c r="K323" s="114"/>
    </row>
    <row r="324" spans="1:11" x14ac:dyDescent="0.3">
      <c r="A324" s="48">
        <v>2013011404</v>
      </c>
      <c r="B324" s="108"/>
      <c r="C324" s="134"/>
      <c r="D324" s="118" t="s">
        <v>309</v>
      </c>
      <c r="E324" s="42"/>
      <c r="F324" s="104"/>
      <c r="G324" s="48"/>
      <c r="H324" s="97"/>
      <c r="I324" s="90"/>
      <c r="J324" s="114"/>
      <c r="K324" s="114"/>
    </row>
    <row r="325" spans="1:11" x14ac:dyDescent="0.3">
      <c r="A325" s="48">
        <v>2013011405</v>
      </c>
      <c r="B325" s="108"/>
      <c r="C325" s="134"/>
      <c r="D325" s="118" t="s">
        <v>309</v>
      </c>
      <c r="E325" s="42"/>
      <c r="F325" s="104"/>
      <c r="G325" s="48"/>
      <c r="H325" s="97"/>
      <c r="I325" s="90"/>
      <c r="J325" s="114"/>
      <c r="K325" s="114"/>
    </row>
    <row r="326" spans="1:11" x14ac:dyDescent="0.3">
      <c r="A326" s="48">
        <v>2013011406</v>
      </c>
      <c r="B326" s="108"/>
      <c r="C326" s="134"/>
      <c r="D326" s="118" t="s">
        <v>309</v>
      </c>
      <c r="E326" s="42"/>
      <c r="F326" s="104"/>
      <c r="G326" s="48"/>
      <c r="H326" s="97"/>
      <c r="I326" s="90"/>
      <c r="J326" s="114"/>
      <c r="K326" s="114"/>
    </row>
    <row r="327" spans="1:11" x14ac:dyDescent="0.3">
      <c r="A327" s="48">
        <v>2013011407</v>
      </c>
      <c r="B327" s="108"/>
      <c r="C327" s="134"/>
      <c r="D327" s="118" t="s">
        <v>309</v>
      </c>
      <c r="E327" s="42"/>
      <c r="F327" s="104"/>
      <c r="G327" s="48"/>
      <c r="H327" s="97"/>
      <c r="I327" s="90"/>
      <c r="J327" s="114"/>
      <c r="K327" s="114"/>
    </row>
    <row r="328" spans="1:11" x14ac:dyDescent="0.3">
      <c r="A328" s="48">
        <v>2013011408</v>
      </c>
      <c r="B328" s="108"/>
      <c r="C328" s="134"/>
      <c r="D328" s="118" t="s">
        <v>309</v>
      </c>
      <c r="E328" s="42"/>
      <c r="F328" s="104"/>
      <c r="G328" s="48"/>
      <c r="H328" s="97"/>
      <c r="I328" s="90"/>
      <c r="J328" s="114"/>
      <c r="K328" s="114"/>
    </row>
    <row r="329" spans="1:11" x14ac:dyDescent="0.3">
      <c r="A329" s="136">
        <v>2013011409</v>
      </c>
      <c r="B329" s="108"/>
      <c r="C329" s="134"/>
      <c r="D329" s="118" t="s">
        <v>309</v>
      </c>
      <c r="E329" s="42"/>
      <c r="F329" s="104"/>
      <c r="G329" s="48"/>
      <c r="H329" s="97"/>
      <c r="I329" s="90"/>
      <c r="J329" s="114"/>
      <c r="K329" s="114"/>
    </row>
    <row r="330" spans="1:11" x14ac:dyDescent="0.3">
      <c r="A330" s="136">
        <v>2013011410</v>
      </c>
      <c r="B330" s="108"/>
      <c r="C330" s="134"/>
      <c r="D330" s="118" t="s">
        <v>309</v>
      </c>
      <c r="E330" s="42"/>
      <c r="F330" s="104"/>
      <c r="G330" s="48"/>
      <c r="H330" s="97"/>
      <c r="I330" s="90"/>
      <c r="J330" s="114"/>
      <c r="K330" s="114"/>
    </row>
    <row r="331" spans="1:11" x14ac:dyDescent="0.3">
      <c r="A331" s="48">
        <v>2013011411</v>
      </c>
      <c r="B331" s="108"/>
      <c r="C331" s="134"/>
      <c r="D331" s="118" t="s">
        <v>309</v>
      </c>
      <c r="E331" s="42"/>
      <c r="F331" s="104"/>
      <c r="G331" s="48"/>
      <c r="H331" s="97"/>
      <c r="I331" s="90"/>
      <c r="J331" s="114"/>
      <c r="K331" s="114"/>
    </row>
    <row r="332" spans="1:11" x14ac:dyDescent="0.3">
      <c r="A332" s="48">
        <v>2013011412</v>
      </c>
      <c r="B332" s="108"/>
      <c r="C332" s="134"/>
      <c r="D332" s="118" t="s">
        <v>309</v>
      </c>
      <c r="E332" s="42"/>
      <c r="F332" s="104"/>
      <c r="G332" s="48"/>
      <c r="H332" s="97"/>
      <c r="I332" s="90"/>
      <c r="J332" s="114"/>
      <c r="K332" s="114"/>
    </row>
    <row r="333" spans="1:11" x14ac:dyDescent="0.3">
      <c r="A333" s="48">
        <v>2013011413</v>
      </c>
      <c r="B333" s="108"/>
      <c r="C333" s="134"/>
      <c r="D333" s="118" t="s">
        <v>309</v>
      </c>
      <c r="E333" s="42"/>
      <c r="F333" s="104"/>
      <c r="G333" s="48"/>
      <c r="H333" s="97"/>
      <c r="I333" s="90"/>
      <c r="J333" s="114"/>
      <c r="K333" s="114"/>
    </row>
    <row r="334" spans="1:11" x14ac:dyDescent="0.3">
      <c r="A334" s="48">
        <v>2013011414</v>
      </c>
      <c r="B334" s="108"/>
      <c r="C334" s="134"/>
      <c r="D334" s="118" t="s">
        <v>309</v>
      </c>
      <c r="E334" s="42"/>
      <c r="F334" s="104"/>
      <c r="G334" s="48"/>
      <c r="H334" s="97"/>
      <c r="I334" s="90"/>
      <c r="J334" s="114"/>
      <c r="K334" s="114"/>
    </row>
    <row r="335" spans="1:11" x14ac:dyDescent="0.3">
      <c r="A335" s="48">
        <v>2013011415</v>
      </c>
      <c r="B335" s="108"/>
      <c r="C335" s="134"/>
      <c r="D335" s="118" t="s">
        <v>309</v>
      </c>
      <c r="E335" s="42"/>
      <c r="F335" s="104"/>
      <c r="G335" s="48"/>
      <c r="H335" s="97"/>
      <c r="I335" s="90"/>
      <c r="J335" s="114"/>
      <c r="K335" s="114"/>
    </row>
    <row r="336" spans="1:11" x14ac:dyDescent="0.3">
      <c r="A336" s="48">
        <v>2013011416</v>
      </c>
      <c r="B336" s="108"/>
      <c r="C336" s="134"/>
      <c r="D336" s="118" t="s">
        <v>309</v>
      </c>
      <c r="E336" s="42"/>
      <c r="F336" s="104"/>
      <c r="G336" s="48"/>
      <c r="H336" s="97"/>
      <c r="I336" s="90"/>
      <c r="J336" s="114"/>
      <c r="K336" s="114"/>
    </row>
    <row r="337" spans="1:11" x14ac:dyDescent="0.3">
      <c r="A337" s="48">
        <v>2013011417</v>
      </c>
      <c r="B337" s="108"/>
      <c r="C337" s="134"/>
      <c r="D337" s="118" t="s">
        <v>309</v>
      </c>
      <c r="E337" s="42"/>
      <c r="F337" s="104"/>
      <c r="G337" s="48"/>
      <c r="H337" s="97"/>
      <c r="I337" s="90"/>
      <c r="J337" s="114"/>
      <c r="K337" s="114"/>
    </row>
    <row r="338" spans="1:11" x14ac:dyDescent="0.3">
      <c r="A338" s="48">
        <v>2013011418</v>
      </c>
      <c r="B338" s="108"/>
      <c r="C338" s="134"/>
      <c r="D338" s="118" t="s">
        <v>309</v>
      </c>
      <c r="E338" s="42"/>
      <c r="F338" s="104"/>
      <c r="G338" s="48"/>
      <c r="H338" s="97"/>
      <c r="I338" s="90"/>
      <c r="J338" s="114"/>
      <c r="K338" s="114"/>
    </row>
    <row r="339" spans="1:11" x14ac:dyDescent="0.3">
      <c r="A339" s="48">
        <v>2013011419</v>
      </c>
      <c r="B339" s="108"/>
      <c r="C339" s="134"/>
      <c r="D339" s="118" t="s">
        <v>309</v>
      </c>
      <c r="E339" s="42"/>
      <c r="F339" s="104"/>
      <c r="G339" s="48"/>
      <c r="H339" s="97"/>
      <c r="I339" s="90"/>
      <c r="J339" s="114"/>
      <c r="K339" s="114"/>
    </row>
    <row r="340" spans="1:11" x14ac:dyDescent="0.3">
      <c r="A340" s="48">
        <v>2013011420</v>
      </c>
      <c r="B340" s="108"/>
      <c r="C340" s="134"/>
      <c r="D340" s="118" t="s">
        <v>309</v>
      </c>
      <c r="E340" s="42"/>
      <c r="F340" s="104"/>
      <c r="G340" s="48"/>
      <c r="H340" s="97"/>
      <c r="I340" s="90"/>
      <c r="J340" s="114"/>
      <c r="K340" s="114"/>
    </row>
    <row r="341" spans="1:11" x14ac:dyDescent="0.3">
      <c r="A341" s="48">
        <v>2013011421</v>
      </c>
      <c r="B341" s="108"/>
      <c r="C341" s="134"/>
      <c r="D341" s="118" t="s">
        <v>309</v>
      </c>
      <c r="E341" s="42"/>
      <c r="F341" s="104"/>
      <c r="G341" s="48"/>
      <c r="H341" s="97"/>
      <c r="I341" s="90"/>
      <c r="J341" s="114"/>
      <c r="K341" s="114"/>
    </row>
    <row r="342" spans="1:11" x14ac:dyDescent="0.3">
      <c r="A342" s="48">
        <v>2013011422</v>
      </c>
      <c r="B342" s="108"/>
      <c r="C342" s="134"/>
      <c r="D342" s="118" t="s">
        <v>309</v>
      </c>
      <c r="E342" s="42"/>
      <c r="F342" s="104"/>
      <c r="G342" s="48"/>
      <c r="H342" s="97"/>
      <c r="I342" s="90"/>
      <c r="J342" s="114"/>
      <c r="K342" s="114"/>
    </row>
    <row r="343" spans="1:11" x14ac:dyDescent="0.3">
      <c r="A343" s="48">
        <v>2013011423</v>
      </c>
      <c r="B343" s="108"/>
      <c r="C343" s="134"/>
      <c r="D343" s="118" t="s">
        <v>309</v>
      </c>
      <c r="E343" s="42"/>
      <c r="F343" s="104"/>
      <c r="G343" s="48"/>
      <c r="H343" s="97"/>
      <c r="I343" s="90"/>
      <c r="J343" s="114"/>
      <c r="K343" s="114"/>
    </row>
    <row r="344" spans="1:11" x14ac:dyDescent="0.3">
      <c r="A344" s="48">
        <v>2013011500</v>
      </c>
      <c r="B344" s="108"/>
      <c r="C344" s="134"/>
      <c r="D344" s="118" t="s">
        <v>309</v>
      </c>
      <c r="E344" s="42"/>
      <c r="F344" s="104"/>
      <c r="G344" s="48"/>
      <c r="H344" s="97"/>
      <c r="I344" s="90"/>
      <c r="J344" s="114"/>
      <c r="K344" s="114"/>
    </row>
    <row r="345" spans="1:11" x14ac:dyDescent="0.3">
      <c r="A345" s="48">
        <v>2013011501</v>
      </c>
      <c r="B345" s="108"/>
      <c r="C345" s="134"/>
      <c r="D345" s="118" t="s">
        <v>309</v>
      </c>
      <c r="E345" s="42"/>
      <c r="F345" s="104"/>
      <c r="G345" s="48"/>
      <c r="H345" s="97"/>
      <c r="I345" s="90"/>
      <c r="J345" s="114"/>
      <c r="K345" s="114"/>
    </row>
    <row r="346" spans="1:11" x14ac:dyDescent="0.3">
      <c r="A346" s="48">
        <v>2013011502</v>
      </c>
      <c r="B346" s="108"/>
      <c r="C346" s="134"/>
      <c r="D346" s="118" t="s">
        <v>309</v>
      </c>
      <c r="E346" s="42"/>
      <c r="F346" s="104"/>
      <c r="G346" s="48"/>
      <c r="H346" s="97"/>
      <c r="I346" s="90"/>
      <c r="J346" s="114"/>
      <c r="K346" s="114"/>
    </row>
    <row r="347" spans="1:11" x14ac:dyDescent="0.3">
      <c r="A347" s="48">
        <v>2013011503</v>
      </c>
      <c r="B347" s="108"/>
      <c r="C347" s="134"/>
      <c r="D347" s="118" t="s">
        <v>309</v>
      </c>
      <c r="E347" s="42"/>
      <c r="F347" s="104"/>
      <c r="G347" s="48"/>
      <c r="H347" s="97"/>
      <c r="I347" s="90"/>
      <c r="J347" s="114"/>
      <c r="K347" s="114"/>
    </row>
    <row r="348" spans="1:11" x14ac:dyDescent="0.3">
      <c r="A348" s="48">
        <v>2013011504</v>
      </c>
      <c r="B348" s="108"/>
      <c r="C348" s="134"/>
      <c r="D348" s="118" t="s">
        <v>309</v>
      </c>
      <c r="E348" s="42"/>
      <c r="F348" s="104"/>
      <c r="G348" s="48"/>
      <c r="H348" s="97"/>
      <c r="I348" s="90"/>
      <c r="J348" s="114"/>
      <c r="K348" s="114"/>
    </row>
    <row r="349" spans="1:11" x14ac:dyDescent="0.3">
      <c r="A349" s="48">
        <v>2013011505</v>
      </c>
      <c r="B349" s="108"/>
      <c r="C349" s="134"/>
      <c r="D349" s="118" t="s">
        <v>309</v>
      </c>
      <c r="E349" s="42"/>
      <c r="F349" s="104"/>
      <c r="G349" s="48"/>
      <c r="H349" s="97"/>
      <c r="I349" s="90"/>
      <c r="J349" s="114"/>
      <c r="K349" s="114"/>
    </row>
    <row r="350" spans="1:11" x14ac:dyDescent="0.3">
      <c r="A350" s="48">
        <v>2013011506</v>
      </c>
      <c r="B350" s="108"/>
      <c r="C350" s="134"/>
      <c r="D350" s="118" t="s">
        <v>309</v>
      </c>
      <c r="E350" s="42"/>
      <c r="F350" s="104"/>
      <c r="G350" s="48"/>
      <c r="H350" s="97"/>
      <c r="I350" s="90"/>
      <c r="J350" s="114"/>
      <c r="K350" s="114"/>
    </row>
    <row r="351" spans="1:11" x14ac:dyDescent="0.3">
      <c r="A351" s="48">
        <v>2013011507</v>
      </c>
      <c r="B351" s="108"/>
      <c r="C351" s="134"/>
      <c r="D351" s="118" t="s">
        <v>309</v>
      </c>
      <c r="E351" s="42"/>
      <c r="F351" s="104"/>
      <c r="G351" s="48"/>
      <c r="H351" s="97"/>
      <c r="I351" s="90"/>
      <c r="J351" s="114"/>
      <c r="K351" s="114"/>
    </row>
    <row r="352" spans="1:11" x14ac:dyDescent="0.3">
      <c r="A352" s="48">
        <v>2013011508</v>
      </c>
      <c r="B352" s="108"/>
      <c r="C352" s="134"/>
      <c r="D352" s="118" t="s">
        <v>309</v>
      </c>
      <c r="E352" s="42"/>
      <c r="F352" s="104"/>
      <c r="G352" s="48"/>
      <c r="H352" s="97"/>
      <c r="I352" s="90"/>
      <c r="J352" s="114"/>
      <c r="K352" s="114"/>
    </row>
    <row r="353" spans="1:11" x14ac:dyDescent="0.3">
      <c r="A353" s="48">
        <v>2013011509</v>
      </c>
      <c r="B353" s="108"/>
      <c r="C353" s="134"/>
      <c r="D353" s="118" t="s">
        <v>309</v>
      </c>
      <c r="E353" s="42"/>
      <c r="F353" s="104"/>
      <c r="G353" s="48"/>
      <c r="H353" s="97"/>
      <c r="I353" s="90"/>
      <c r="J353" s="114"/>
      <c r="K353" s="114"/>
    </row>
    <row r="354" spans="1:11" x14ac:dyDescent="0.3">
      <c r="A354" s="48">
        <v>2013011510</v>
      </c>
      <c r="B354" s="108"/>
      <c r="C354" s="134"/>
      <c r="D354" s="118" t="s">
        <v>309</v>
      </c>
      <c r="E354" s="42"/>
      <c r="F354" s="104"/>
      <c r="G354" s="48"/>
      <c r="H354" s="97"/>
      <c r="I354" s="90"/>
      <c r="J354" s="114"/>
      <c r="K354" s="114"/>
    </row>
    <row r="355" spans="1:11" x14ac:dyDescent="0.3">
      <c r="A355" s="48">
        <v>2013011511</v>
      </c>
      <c r="B355" s="108"/>
      <c r="C355" s="134"/>
      <c r="D355" s="118" t="s">
        <v>309</v>
      </c>
      <c r="E355" s="42"/>
      <c r="F355" s="104"/>
      <c r="G355" s="48"/>
      <c r="H355" s="97"/>
      <c r="I355" s="90"/>
      <c r="J355" s="114"/>
      <c r="K355" s="114"/>
    </row>
    <row r="356" spans="1:11" x14ac:dyDescent="0.3">
      <c r="A356" s="48">
        <v>2013011512</v>
      </c>
      <c r="B356" s="108"/>
      <c r="C356" s="134"/>
      <c r="D356" s="118" t="s">
        <v>309</v>
      </c>
      <c r="E356" s="42"/>
      <c r="F356" s="104"/>
      <c r="G356" s="48"/>
      <c r="H356" s="97"/>
      <c r="I356" s="90"/>
      <c r="J356" s="114"/>
      <c r="K356" s="114"/>
    </row>
    <row r="357" spans="1:11" x14ac:dyDescent="0.3">
      <c r="A357" s="48">
        <v>2013011513</v>
      </c>
      <c r="B357" s="108"/>
      <c r="C357" s="134"/>
      <c r="D357" s="118" t="s">
        <v>309</v>
      </c>
      <c r="E357" s="42"/>
      <c r="F357" s="104"/>
      <c r="G357" s="48"/>
      <c r="H357" s="97"/>
      <c r="I357" s="90"/>
      <c r="J357" s="114"/>
      <c r="K357" s="114"/>
    </row>
    <row r="358" spans="1:11" x14ac:dyDescent="0.3">
      <c r="A358" s="48">
        <v>2013011514</v>
      </c>
      <c r="B358" s="108"/>
      <c r="C358" s="134"/>
      <c r="D358" s="118" t="s">
        <v>309</v>
      </c>
      <c r="E358" s="42"/>
      <c r="F358" s="104"/>
      <c r="G358" s="48"/>
      <c r="H358" s="97"/>
      <c r="I358" s="90"/>
      <c r="J358" s="114"/>
      <c r="K358" s="114"/>
    </row>
    <row r="359" spans="1:11" x14ac:dyDescent="0.3">
      <c r="A359" s="48">
        <v>2013011515</v>
      </c>
      <c r="B359" s="108"/>
      <c r="C359" s="134"/>
      <c r="D359" s="118" t="s">
        <v>309</v>
      </c>
      <c r="E359" s="42"/>
      <c r="F359" s="104"/>
      <c r="G359" s="48"/>
      <c r="H359" s="97"/>
      <c r="I359" s="90"/>
      <c r="J359" s="114"/>
      <c r="K359" s="114"/>
    </row>
    <row r="360" spans="1:11" x14ac:dyDescent="0.3">
      <c r="A360" s="48">
        <v>2013011516</v>
      </c>
      <c r="B360" s="108"/>
      <c r="C360" s="134"/>
      <c r="D360" s="118" t="s">
        <v>309</v>
      </c>
      <c r="E360" s="42"/>
      <c r="F360" s="104"/>
      <c r="G360" s="48"/>
      <c r="H360" s="97"/>
      <c r="I360" s="90"/>
      <c r="J360" s="114"/>
      <c r="K360" s="114"/>
    </row>
    <row r="361" spans="1:11" x14ac:dyDescent="0.3">
      <c r="A361" s="48">
        <v>2013011517</v>
      </c>
      <c r="B361" s="108"/>
      <c r="C361" s="134"/>
      <c r="D361" s="118" t="s">
        <v>309</v>
      </c>
      <c r="E361" s="42"/>
      <c r="F361" s="104"/>
      <c r="G361" s="48"/>
      <c r="H361" s="97"/>
      <c r="I361" s="90"/>
      <c r="J361" s="114"/>
      <c r="K361" s="114"/>
    </row>
    <row r="362" spans="1:11" x14ac:dyDescent="0.3">
      <c r="A362" s="48">
        <v>2013011518</v>
      </c>
      <c r="B362" s="108"/>
      <c r="C362" s="134"/>
      <c r="D362" s="118" t="s">
        <v>309</v>
      </c>
      <c r="E362" s="42"/>
      <c r="F362" s="104"/>
      <c r="G362" s="48"/>
      <c r="H362" s="97"/>
      <c r="I362" s="90"/>
      <c r="J362" s="114"/>
      <c r="K362" s="114"/>
    </row>
    <row r="363" spans="1:11" x14ac:dyDescent="0.3">
      <c r="A363" s="48">
        <v>2013011519</v>
      </c>
      <c r="B363" s="108"/>
      <c r="C363" s="134"/>
      <c r="D363" s="118" t="s">
        <v>309</v>
      </c>
      <c r="E363" s="42"/>
      <c r="F363" s="104"/>
      <c r="G363" s="48"/>
      <c r="H363" s="97"/>
      <c r="I363" s="90"/>
      <c r="J363" s="114"/>
      <c r="K363" s="114"/>
    </row>
    <row r="364" spans="1:11" x14ac:dyDescent="0.3">
      <c r="A364" s="48">
        <v>2013011520</v>
      </c>
      <c r="B364" s="108"/>
      <c r="C364" s="134"/>
      <c r="D364" s="118" t="s">
        <v>309</v>
      </c>
      <c r="E364" s="42"/>
      <c r="F364" s="104"/>
      <c r="G364" s="48"/>
      <c r="H364" s="97"/>
      <c r="I364" s="90"/>
      <c r="J364" s="114"/>
      <c r="K364" s="114"/>
    </row>
    <row r="365" spans="1:11" x14ac:dyDescent="0.3">
      <c r="A365" s="48">
        <v>2013011521</v>
      </c>
      <c r="B365" s="108"/>
      <c r="C365" s="134"/>
      <c r="D365" s="118" t="s">
        <v>309</v>
      </c>
      <c r="E365" s="42"/>
      <c r="F365" s="104"/>
      <c r="G365" s="48"/>
      <c r="H365" s="97"/>
      <c r="I365" s="90"/>
      <c r="J365" s="114"/>
      <c r="K365" s="114"/>
    </row>
    <row r="366" spans="1:11" x14ac:dyDescent="0.3">
      <c r="A366" s="48">
        <v>2013011522</v>
      </c>
      <c r="B366" s="108"/>
      <c r="C366" s="134"/>
      <c r="D366" s="118" t="s">
        <v>309</v>
      </c>
      <c r="E366" s="42"/>
      <c r="F366" s="104"/>
      <c r="G366" s="48"/>
      <c r="H366" s="97"/>
      <c r="I366" s="90"/>
      <c r="J366" s="114"/>
      <c r="K366" s="114"/>
    </row>
    <row r="367" spans="1:11" x14ac:dyDescent="0.3">
      <c r="A367" s="48">
        <v>2013011523</v>
      </c>
      <c r="B367" s="108"/>
      <c r="C367" s="134"/>
      <c r="D367" s="118" t="s">
        <v>309</v>
      </c>
      <c r="E367" s="42"/>
      <c r="F367" s="104"/>
      <c r="G367" s="48"/>
      <c r="H367" s="97"/>
      <c r="I367" s="90"/>
      <c r="J367" s="114"/>
      <c r="K367" s="114"/>
    </row>
    <row r="368" spans="1:11" x14ac:dyDescent="0.3">
      <c r="A368" s="48">
        <v>2013011600</v>
      </c>
      <c r="B368" s="108"/>
      <c r="C368" s="134"/>
      <c r="D368" s="118" t="s">
        <v>309</v>
      </c>
      <c r="E368" s="42"/>
      <c r="F368" s="104"/>
      <c r="G368" s="48"/>
      <c r="H368" s="97"/>
      <c r="I368" s="90"/>
      <c r="J368" s="114"/>
      <c r="K368" s="114"/>
    </row>
    <row r="369" spans="1:11" x14ac:dyDescent="0.3">
      <c r="A369" s="48">
        <v>2013011601</v>
      </c>
      <c r="B369" s="108"/>
      <c r="C369" s="134"/>
      <c r="D369" s="118" t="s">
        <v>309</v>
      </c>
      <c r="E369" s="42"/>
      <c r="F369" s="104"/>
      <c r="G369" s="48"/>
      <c r="H369" s="97"/>
      <c r="I369" s="90"/>
      <c r="J369" s="114"/>
      <c r="K369" s="114"/>
    </row>
    <row r="370" spans="1:11" x14ac:dyDescent="0.3">
      <c r="A370" s="48">
        <v>2013011602</v>
      </c>
      <c r="B370" s="108"/>
      <c r="C370" s="134"/>
      <c r="D370" s="118" t="s">
        <v>309</v>
      </c>
      <c r="E370" s="42"/>
      <c r="F370" s="104"/>
      <c r="G370" s="48"/>
      <c r="H370" s="97"/>
      <c r="I370" s="90"/>
      <c r="J370" s="114"/>
      <c r="K370" s="114"/>
    </row>
    <row r="371" spans="1:11" x14ac:dyDescent="0.3">
      <c r="A371" s="48">
        <v>2013011603</v>
      </c>
      <c r="B371" s="108"/>
      <c r="C371" s="134"/>
      <c r="D371" s="118" t="s">
        <v>309</v>
      </c>
      <c r="E371" s="42"/>
      <c r="F371" s="104"/>
      <c r="G371" s="48"/>
      <c r="H371" s="97"/>
      <c r="I371" s="90"/>
      <c r="J371" s="114"/>
      <c r="K371" s="114"/>
    </row>
    <row r="372" spans="1:11" x14ac:dyDescent="0.3">
      <c r="A372" s="48">
        <v>2013011604</v>
      </c>
      <c r="B372" s="108"/>
      <c r="C372" s="134"/>
      <c r="D372" s="118" t="s">
        <v>309</v>
      </c>
      <c r="E372" s="42"/>
      <c r="F372" s="104"/>
      <c r="G372" s="48"/>
      <c r="H372" s="97"/>
      <c r="I372" s="90"/>
      <c r="J372" s="114"/>
      <c r="K372" s="114"/>
    </row>
    <row r="373" spans="1:11" x14ac:dyDescent="0.3">
      <c r="A373" s="48">
        <v>2013011605</v>
      </c>
      <c r="B373" s="108"/>
      <c r="C373" s="134"/>
      <c r="D373" s="118" t="s">
        <v>309</v>
      </c>
      <c r="E373" s="42"/>
      <c r="F373" s="48"/>
      <c r="G373" s="48"/>
      <c r="H373" s="48"/>
      <c r="I373" s="90"/>
      <c r="J373" s="114"/>
      <c r="K373" s="114"/>
    </row>
    <row r="374" spans="1:11" x14ac:dyDescent="0.3">
      <c r="A374" s="48">
        <v>2013011606</v>
      </c>
      <c r="B374" s="108"/>
      <c r="C374" s="134"/>
      <c r="D374" s="118" t="s">
        <v>309</v>
      </c>
      <c r="E374" s="42"/>
      <c r="F374" s="48"/>
      <c r="G374" s="48"/>
      <c r="H374" s="48"/>
      <c r="I374" s="90"/>
      <c r="J374" s="114"/>
      <c r="K374" s="114"/>
    </row>
    <row r="375" spans="1:11" x14ac:dyDescent="0.3">
      <c r="A375" s="48">
        <v>2013011607</v>
      </c>
      <c r="B375" s="108"/>
      <c r="C375" s="134"/>
      <c r="D375" s="118" t="s">
        <v>309</v>
      </c>
      <c r="E375" s="42"/>
      <c r="F375" s="48"/>
      <c r="G375" s="48"/>
      <c r="H375" s="48"/>
      <c r="I375" s="90"/>
      <c r="J375" s="114"/>
      <c r="K375" s="114"/>
    </row>
    <row r="376" spans="1:11" x14ac:dyDescent="0.3">
      <c r="A376" s="48">
        <v>2013011608</v>
      </c>
      <c r="B376" s="108"/>
      <c r="C376" s="134"/>
      <c r="D376" s="118" t="s">
        <v>309</v>
      </c>
      <c r="E376" s="42"/>
      <c r="F376" s="48"/>
      <c r="G376" s="48"/>
      <c r="H376" s="48"/>
      <c r="I376" s="90"/>
      <c r="J376" s="114"/>
      <c r="K376" s="114"/>
    </row>
    <row r="377" spans="1:11" x14ac:dyDescent="0.3">
      <c r="A377" s="48">
        <v>2013011609</v>
      </c>
      <c r="B377" s="108"/>
      <c r="C377" s="134"/>
      <c r="D377" s="118" t="s">
        <v>309</v>
      </c>
      <c r="E377" s="42"/>
      <c r="F377" s="48"/>
      <c r="G377" s="48"/>
      <c r="H377" s="48"/>
      <c r="I377" s="90"/>
      <c r="J377" s="114"/>
      <c r="K377" s="114"/>
    </row>
    <row r="378" spans="1:11" x14ac:dyDescent="0.3">
      <c r="A378" s="48">
        <v>2013011610</v>
      </c>
      <c r="B378" s="108"/>
      <c r="C378" s="134"/>
      <c r="D378" s="118" t="s">
        <v>309</v>
      </c>
      <c r="E378" s="42"/>
      <c r="F378" s="48"/>
      <c r="G378" s="48"/>
      <c r="H378" s="48"/>
      <c r="I378" s="90"/>
      <c r="J378" s="114"/>
      <c r="K378" s="114"/>
    </row>
    <row r="379" spans="1:11" x14ac:dyDescent="0.3">
      <c r="A379" s="48">
        <v>2013011611</v>
      </c>
      <c r="B379" s="108"/>
      <c r="C379" s="134"/>
      <c r="D379" s="118" t="s">
        <v>309</v>
      </c>
      <c r="E379" s="42"/>
      <c r="F379" s="48"/>
      <c r="G379" s="48"/>
      <c r="H379" s="48"/>
      <c r="I379" s="90"/>
      <c r="J379" s="114"/>
      <c r="K379" s="114"/>
    </row>
    <row r="380" spans="1:11" x14ac:dyDescent="0.3">
      <c r="A380" s="48">
        <v>2013011612</v>
      </c>
      <c r="B380" s="108"/>
      <c r="C380" s="134"/>
      <c r="D380" s="118" t="s">
        <v>309</v>
      </c>
      <c r="E380" s="42"/>
      <c r="F380" s="48"/>
      <c r="G380" s="48"/>
      <c r="H380" s="48"/>
      <c r="I380" s="90"/>
      <c r="J380" s="114"/>
      <c r="K380" s="114"/>
    </row>
    <row r="381" spans="1:11" x14ac:dyDescent="0.3">
      <c r="A381" s="48">
        <v>2013011613</v>
      </c>
      <c r="B381" s="108"/>
      <c r="C381" s="134"/>
      <c r="D381" s="118" t="s">
        <v>309</v>
      </c>
      <c r="E381" s="42"/>
      <c r="F381" s="48"/>
      <c r="G381" s="48"/>
      <c r="H381" s="48"/>
      <c r="I381" s="90"/>
      <c r="J381" s="114"/>
      <c r="K381" s="114"/>
    </row>
    <row r="382" spans="1:11" x14ac:dyDescent="0.3">
      <c r="A382" s="48">
        <v>2013011614</v>
      </c>
      <c r="B382" s="108"/>
      <c r="C382" s="134"/>
      <c r="D382" s="118" t="s">
        <v>309</v>
      </c>
      <c r="E382" s="42"/>
      <c r="F382" s="48"/>
      <c r="G382" s="48"/>
      <c r="H382" s="48"/>
      <c r="I382" s="90"/>
      <c r="J382" s="114"/>
      <c r="K382" s="114"/>
    </row>
    <row r="383" spans="1:11" x14ac:dyDescent="0.3">
      <c r="A383" s="48">
        <v>2013011615</v>
      </c>
      <c r="B383" s="108"/>
      <c r="C383" s="134"/>
      <c r="D383" s="118" t="s">
        <v>309</v>
      </c>
      <c r="E383" s="42"/>
      <c r="F383" s="48"/>
      <c r="G383" s="48"/>
      <c r="H383" s="48"/>
      <c r="I383" s="90"/>
      <c r="J383" s="114"/>
      <c r="K383" s="114"/>
    </row>
    <row r="384" spans="1:11" x14ac:dyDescent="0.3">
      <c r="A384" s="48">
        <v>2013011616</v>
      </c>
      <c r="B384" s="108"/>
      <c r="C384" s="134"/>
      <c r="D384" s="118" t="s">
        <v>309</v>
      </c>
      <c r="E384" s="42"/>
      <c r="F384" s="48"/>
      <c r="G384" s="48"/>
      <c r="H384" s="48"/>
      <c r="I384" s="90"/>
      <c r="J384" s="114"/>
      <c r="K384" s="114"/>
    </row>
    <row r="385" spans="1:11" x14ac:dyDescent="0.3">
      <c r="A385" s="48">
        <v>2013011617</v>
      </c>
      <c r="B385" s="108"/>
      <c r="C385" s="134"/>
      <c r="D385" s="118" t="s">
        <v>309</v>
      </c>
      <c r="E385" s="42"/>
      <c r="F385" s="48"/>
      <c r="G385" s="48"/>
      <c r="H385" s="48"/>
      <c r="I385" s="90"/>
      <c r="J385" s="114"/>
      <c r="K385" s="114"/>
    </row>
    <row r="386" spans="1:11" x14ac:dyDescent="0.3">
      <c r="A386" s="48">
        <v>2013011618</v>
      </c>
      <c r="B386" s="108"/>
      <c r="C386" s="134"/>
      <c r="D386" s="118" t="s">
        <v>309</v>
      </c>
      <c r="E386" s="42"/>
      <c r="F386" s="48"/>
      <c r="G386" s="48"/>
      <c r="H386" s="48"/>
      <c r="I386" s="90"/>
      <c r="J386" s="114"/>
      <c r="K386" s="114"/>
    </row>
    <row r="387" spans="1:11" x14ac:dyDescent="0.3">
      <c r="A387" s="48">
        <v>2013011619</v>
      </c>
      <c r="B387" s="108"/>
      <c r="C387" s="134"/>
      <c r="D387" s="118" t="s">
        <v>309</v>
      </c>
      <c r="E387" s="42"/>
      <c r="F387" s="48"/>
      <c r="G387" s="48"/>
      <c r="H387" s="48"/>
      <c r="I387" s="90"/>
      <c r="J387" s="114"/>
      <c r="K387" s="114"/>
    </row>
    <row r="388" spans="1:11" x14ac:dyDescent="0.3">
      <c r="A388" s="48">
        <v>2013011620</v>
      </c>
      <c r="B388" s="108"/>
      <c r="C388" s="134"/>
      <c r="D388" s="118" t="s">
        <v>309</v>
      </c>
      <c r="E388" s="42"/>
      <c r="F388" s="48"/>
      <c r="G388" s="48"/>
      <c r="H388" s="48"/>
      <c r="I388" s="90"/>
      <c r="J388" s="114"/>
      <c r="K388" s="114"/>
    </row>
    <row r="389" spans="1:11" x14ac:dyDescent="0.3">
      <c r="A389" s="48">
        <v>2013011621</v>
      </c>
      <c r="B389" s="108"/>
      <c r="C389" s="134"/>
      <c r="D389" s="118" t="s">
        <v>309</v>
      </c>
      <c r="E389" s="42"/>
      <c r="F389" s="48"/>
      <c r="G389" s="48"/>
      <c r="H389" s="48"/>
      <c r="I389" s="90"/>
      <c r="J389" s="114"/>
      <c r="K389" s="114"/>
    </row>
    <row r="390" spans="1:11" x14ac:dyDescent="0.3">
      <c r="A390" s="48">
        <v>2013011622</v>
      </c>
      <c r="B390" s="108"/>
      <c r="C390" s="134"/>
      <c r="D390" s="118" t="s">
        <v>309</v>
      </c>
      <c r="E390" s="42"/>
      <c r="F390" s="48"/>
      <c r="G390" s="48"/>
      <c r="H390" s="48"/>
      <c r="I390" s="90"/>
      <c r="J390" s="114"/>
      <c r="K390" s="114"/>
    </row>
    <row r="391" spans="1:11" x14ac:dyDescent="0.3">
      <c r="A391" s="48">
        <v>2013011623</v>
      </c>
      <c r="B391" s="108"/>
      <c r="C391" s="134"/>
      <c r="D391" s="118" t="s">
        <v>309</v>
      </c>
      <c r="E391" s="42"/>
      <c r="F391" s="48"/>
      <c r="G391" s="48"/>
      <c r="H391" s="48"/>
      <c r="I391" s="90"/>
      <c r="J391" s="114"/>
      <c r="K391" s="114"/>
    </row>
    <row r="392" spans="1:11" x14ac:dyDescent="0.3">
      <c r="A392" s="48">
        <v>2013011700</v>
      </c>
      <c r="B392" s="108"/>
      <c r="C392" s="134"/>
      <c r="D392" s="118" t="s">
        <v>309</v>
      </c>
      <c r="E392" s="42"/>
      <c r="F392" s="48"/>
      <c r="G392" s="48"/>
      <c r="H392" s="48"/>
      <c r="I392" s="90"/>
      <c r="J392" s="114"/>
      <c r="K392" s="114"/>
    </row>
    <row r="393" spans="1:11" x14ac:dyDescent="0.3">
      <c r="A393" s="48">
        <v>2013011701</v>
      </c>
      <c r="B393" s="108"/>
      <c r="C393" s="134"/>
      <c r="D393" s="118" t="s">
        <v>309</v>
      </c>
      <c r="E393" s="42"/>
      <c r="F393" s="48"/>
      <c r="G393" s="48"/>
      <c r="H393" s="48"/>
      <c r="I393" s="90"/>
      <c r="J393" s="114"/>
      <c r="K393" s="114"/>
    </row>
    <row r="394" spans="1:11" x14ac:dyDescent="0.3">
      <c r="A394" s="48">
        <v>2013011702</v>
      </c>
      <c r="B394" s="108"/>
      <c r="C394" s="134"/>
      <c r="D394" s="118" t="s">
        <v>309</v>
      </c>
      <c r="E394" s="42"/>
      <c r="F394" s="48"/>
      <c r="G394" s="48"/>
      <c r="H394" s="48"/>
      <c r="I394" s="90"/>
      <c r="J394" s="114"/>
      <c r="K394" s="114"/>
    </row>
    <row r="395" spans="1:11" x14ac:dyDescent="0.3">
      <c r="A395" s="48">
        <v>2013011703</v>
      </c>
      <c r="B395" s="108"/>
      <c r="C395" s="134"/>
      <c r="D395" s="118" t="s">
        <v>309</v>
      </c>
      <c r="E395" s="42"/>
      <c r="F395" s="48"/>
      <c r="G395" s="48"/>
      <c r="H395" s="48"/>
      <c r="I395" s="90"/>
      <c r="J395" s="114"/>
      <c r="K395" s="114"/>
    </row>
    <row r="396" spans="1:11" x14ac:dyDescent="0.3">
      <c r="A396" s="48">
        <v>2013011704</v>
      </c>
      <c r="B396" s="108"/>
      <c r="C396" s="134"/>
      <c r="D396" s="118" t="s">
        <v>309</v>
      </c>
      <c r="E396" s="42"/>
      <c r="F396" s="48"/>
      <c r="G396" s="48"/>
      <c r="H396" s="48"/>
      <c r="I396" s="90"/>
      <c r="J396" s="114"/>
      <c r="K396" s="114"/>
    </row>
    <row r="397" spans="1:11" x14ac:dyDescent="0.3">
      <c r="A397" s="48">
        <v>2013011705</v>
      </c>
      <c r="B397" s="108"/>
      <c r="C397" s="134"/>
      <c r="D397" s="118" t="s">
        <v>309</v>
      </c>
      <c r="E397" s="42"/>
      <c r="F397" s="48"/>
      <c r="G397" s="48"/>
      <c r="H397" s="48"/>
      <c r="I397" s="90"/>
      <c r="J397" s="114"/>
      <c r="K397" s="114"/>
    </row>
    <row r="398" spans="1:11" x14ac:dyDescent="0.3">
      <c r="A398" s="48">
        <v>2013011706</v>
      </c>
      <c r="B398" s="108"/>
      <c r="C398" s="134"/>
      <c r="D398" s="118" t="s">
        <v>309</v>
      </c>
      <c r="E398" s="42"/>
      <c r="F398" s="48"/>
      <c r="G398" s="48"/>
      <c r="H398" s="48"/>
      <c r="I398" s="90"/>
      <c r="J398" s="114"/>
      <c r="K398" s="114"/>
    </row>
    <row r="399" spans="1:11" x14ac:dyDescent="0.3">
      <c r="A399" s="48">
        <v>2013011707</v>
      </c>
      <c r="B399" s="108"/>
      <c r="C399" s="134"/>
      <c r="D399" s="118" t="s">
        <v>309</v>
      </c>
      <c r="E399" s="42"/>
      <c r="F399" s="48"/>
      <c r="G399" s="48"/>
      <c r="H399" s="48"/>
      <c r="I399" s="90"/>
      <c r="J399" s="114"/>
      <c r="K399" s="114"/>
    </row>
    <row r="400" spans="1:11" x14ac:dyDescent="0.3">
      <c r="A400" s="48">
        <v>2013011708</v>
      </c>
      <c r="B400" s="108"/>
      <c r="C400" s="134"/>
      <c r="D400" s="118" t="s">
        <v>309</v>
      </c>
      <c r="E400" s="42"/>
      <c r="F400" s="48"/>
      <c r="G400" s="48"/>
      <c r="H400" s="48"/>
      <c r="I400" s="90"/>
      <c r="J400" s="114"/>
      <c r="K400" s="114"/>
    </row>
    <row r="401" spans="1:11" x14ac:dyDescent="0.3">
      <c r="A401" s="48">
        <v>2013011709</v>
      </c>
      <c r="B401" s="108"/>
      <c r="C401" s="134"/>
      <c r="D401" s="118" t="s">
        <v>309</v>
      </c>
      <c r="E401" s="42"/>
      <c r="F401" s="48"/>
      <c r="G401" s="48"/>
      <c r="H401" s="48"/>
      <c r="I401" s="90"/>
      <c r="J401" s="114"/>
      <c r="K401" s="114"/>
    </row>
    <row r="402" spans="1:11" x14ac:dyDescent="0.3">
      <c r="A402" s="48">
        <v>2013011710</v>
      </c>
      <c r="B402" s="108"/>
      <c r="C402" s="134"/>
      <c r="D402" s="118" t="s">
        <v>309</v>
      </c>
      <c r="E402" s="42"/>
      <c r="F402" s="48"/>
      <c r="G402" s="48"/>
      <c r="H402" s="48"/>
      <c r="I402" s="90"/>
      <c r="J402" s="114"/>
      <c r="K402" s="114"/>
    </row>
    <row r="403" spans="1:11" x14ac:dyDescent="0.3">
      <c r="A403" s="48">
        <v>2013011711</v>
      </c>
      <c r="B403" s="108"/>
      <c r="C403" s="134"/>
      <c r="D403" s="118" t="s">
        <v>309</v>
      </c>
      <c r="E403" s="42"/>
      <c r="F403" s="48"/>
      <c r="G403" s="48"/>
      <c r="H403" s="48"/>
      <c r="I403" s="90"/>
      <c r="J403" s="114"/>
      <c r="K403" s="114"/>
    </row>
    <row r="404" spans="1:11" x14ac:dyDescent="0.3">
      <c r="A404" s="48">
        <v>2013011712</v>
      </c>
      <c r="B404" s="108"/>
      <c r="C404" s="134"/>
      <c r="D404" s="118" t="s">
        <v>309</v>
      </c>
      <c r="E404" s="42"/>
      <c r="F404" s="48"/>
      <c r="G404" s="48"/>
      <c r="H404" s="48"/>
      <c r="I404" s="90"/>
      <c r="J404" s="114"/>
      <c r="K404" s="114"/>
    </row>
    <row r="405" spans="1:11" x14ac:dyDescent="0.3">
      <c r="A405" s="48">
        <v>2013011713</v>
      </c>
      <c r="B405" s="108"/>
      <c r="C405" s="134">
        <v>14.920000076293945</v>
      </c>
      <c r="D405" s="118"/>
      <c r="E405" s="42"/>
      <c r="F405" s="48"/>
      <c r="G405" s="48"/>
      <c r="H405" s="48"/>
      <c r="I405" s="90"/>
      <c r="J405" s="114"/>
      <c r="K405" s="114"/>
    </row>
    <row r="406" spans="1:11" x14ac:dyDescent="0.3">
      <c r="A406" s="48">
        <v>2013011714</v>
      </c>
      <c r="B406" s="108"/>
      <c r="C406" s="134">
        <v>26.110000610351563</v>
      </c>
      <c r="D406" s="118"/>
      <c r="E406" s="42"/>
      <c r="F406" s="48"/>
      <c r="G406" s="48"/>
      <c r="H406" s="48"/>
      <c r="I406" s="90"/>
      <c r="J406" s="114"/>
      <c r="K406" s="114"/>
    </row>
    <row r="407" spans="1:11" x14ac:dyDescent="0.3">
      <c r="A407" s="48">
        <v>2013011715</v>
      </c>
      <c r="B407" s="108"/>
      <c r="C407" s="134">
        <v>17.629999160766602</v>
      </c>
      <c r="D407" s="118"/>
      <c r="E407" s="42"/>
      <c r="F407" s="48"/>
      <c r="G407" s="48"/>
      <c r="H407" s="48"/>
      <c r="I407" s="90"/>
      <c r="J407" s="114"/>
      <c r="K407" s="114"/>
    </row>
    <row r="408" spans="1:11" x14ac:dyDescent="0.3">
      <c r="A408" s="48">
        <v>2013011716</v>
      </c>
      <c r="B408" s="108"/>
      <c r="C408" s="134">
        <v>28.149999618530273</v>
      </c>
      <c r="D408" s="95"/>
      <c r="E408" s="42"/>
      <c r="F408" s="48"/>
      <c r="G408" s="48"/>
      <c r="H408" s="48"/>
      <c r="I408" s="90"/>
      <c r="J408" s="114"/>
      <c r="K408" s="114"/>
    </row>
    <row r="409" spans="1:11" x14ac:dyDescent="0.3">
      <c r="A409" s="48">
        <v>2013011717</v>
      </c>
      <c r="B409" s="108"/>
      <c r="C409" s="134">
        <v>14.239999771118164</v>
      </c>
      <c r="D409" s="95"/>
      <c r="E409" s="42"/>
      <c r="F409" s="48"/>
      <c r="G409" s="48"/>
      <c r="H409" s="48"/>
      <c r="I409" s="90"/>
      <c r="J409" s="114"/>
      <c r="K409" s="114"/>
    </row>
    <row r="410" spans="1:11" x14ac:dyDescent="0.3">
      <c r="A410" s="48">
        <v>2013011718</v>
      </c>
      <c r="B410" s="108"/>
      <c r="C410" s="134">
        <v>9.5</v>
      </c>
      <c r="D410" s="95"/>
      <c r="E410" s="42"/>
      <c r="F410" s="48"/>
      <c r="G410" s="48"/>
      <c r="H410" s="48"/>
      <c r="I410" s="90"/>
      <c r="J410" s="114"/>
      <c r="K410" s="114"/>
    </row>
    <row r="411" spans="1:11" x14ac:dyDescent="0.3">
      <c r="A411" s="48">
        <v>2013011719</v>
      </c>
      <c r="B411" s="108"/>
      <c r="C411" s="134">
        <v>20.690000534057617</v>
      </c>
      <c r="D411" s="95"/>
      <c r="E411" s="42"/>
      <c r="F411" s="48"/>
      <c r="G411" s="48"/>
      <c r="H411" s="48"/>
      <c r="I411" s="90"/>
      <c r="J411" s="114"/>
      <c r="K411" s="114"/>
    </row>
    <row r="412" spans="1:11" x14ac:dyDescent="0.3">
      <c r="A412" s="48">
        <v>2013011720</v>
      </c>
      <c r="B412" s="108"/>
      <c r="C412" s="134">
        <v>30.860000610351562</v>
      </c>
      <c r="D412" s="95"/>
      <c r="E412" s="42"/>
      <c r="F412" s="48"/>
      <c r="G412" s="48"/>
      <c r="H412" s="48"/>
      <c r="I412" s="90"/>
      <c r="J412" s="114"/>
      <c r="K412" s="114"/>
    </row>
    <row r="413" spans="1:11" x14ac:dyDescent="0.3">
      <c r="A413" s="48">
        <v>2013011721</v>
      </c>
      <c r="B413" s="108"/>
      <c r="C413" s="134">
        <v>43.069900512695312</v>
      </c>
      <c r="D413" s="95"/>
      <c r="E413" s="42"/>
      <c r="F413" s="48"/>
      <c r="G413" s="48"/>
      <c r="H413" s="48"/>
      <c r="I413" s="90"/>
      <c r="J413" s="114"/>
      <c r="K413" s="114"/>
    </row>
    <row r="414" spans="1:11" x14ac:dyDescent="0.3">
      <c r="A414" s="48">
        <v>2013011722</v>
      </c>
      <c r="B414" s="108"/>
      <c r="C414" s="134">
        <v>46.129901885986328</v>
      </c>
      <c r="D414" s="95"/>
      <c r="E414" s="42"/>
      <c r="F414" s="48"/>
      <c r="G414" s="48"/>
      <c r="H414" s="48"/>
      <c r="I414" s="90"/>
      <c r="J414" s="114"/>
      <c r="K414" s="114"/>
    </row>
    <row r="415" spans="1:11" x14ac:dyDescent="0.3">
      <c r="A415" s="48">
        <v>2013011723</v>
      </c>
      <c r="B415" s="108"/>
      <c r="C415" s="134">
        <v>23.059999465942383</v>
      </c>
      <c r="D415" s="95"/>
      <c r="E415" s="42"/>
      <c r="F415" s="48"/>
      <c r="G415" s="48"/>
      <c r="H415" s="48"/>
      <c r="I415" s="90"/>
      <c r="J415" s="114"/>
      <c r="K415" s="114"/>
    </row>
    <row r="416" spans="1:11" x14ac:dyDescent="0.3">
      <c r="A416" s="48">
        <v>2013011800</v>
      </c>
      <c r="B416" s="108"/>
      <c r="C416" s="134">
        <v>18.649999618530273</v>
      </c>
      <c r="D416" s="95"/>
      <c r="E416" s="42"/>
      <c r="F416" s="48"/>
      <c r="G416" s="48"/>
      <c r="H416" s="48"/>
      <c r="I416" s="90"/>
      <c r="J416" s="114"/>
      <c r="K416" s="114"/>
    </row>
    <row r="417" spans="1:11" x14ac:dyDescent="0.3">
      <c r="A417" s="48">
        <v>2013011801</v>
      </c>
      <c r="B417" s="108"/>
      <c r="C417" s="134">
        <v>14.239999771118164</v>
      </c>
      <c r="D417" s="95"/>
      <c r="E417" s="42"/>
      <c r="F417" s="48"/>
      <c r="G417" s="48"/>
      <c r="H417" s="48"/>
      <c r="I417" s="90"/>
      <c r="J417" s="114"/>
      <c r="K417" s="114"/>
    </row>
    <row r="418" spans="1:11" x14ac:dyDescent="0.3">
      <c r="A418" s="48">
        <v>2013011802</v>
      </c>
      <c r="B418" s="108"/>
      <c r="C418" s="134">
        <v>12.210000038146973</v>
      </c>
      <c r="D418" s="95"/>
      <c r="E418" s="42"/>
      <c r="F418" s="48"/>
      <c r="G418" s="48"/>
      <c r="H418" s="48"/>
      <c r="I418" s="90"/>
      <c r="J418" s="114"/>
      <c r="K418" s="114"/>
    </row>
    <row r="419" spans="1:11" x14ac:dyDescent="0.3">
      <c r="A419" s="48">
        <v>2013011803</v>
      </c>
      <c r="B419" s="108"/>
      <c r="C419" s="134">
        <v>20.350000381469727</v>
      </c>
      <c r="D419" s="95"/>
      <c r="E419" s="42"/>
      <c r="F419" s="48"/>
      <c r="G419" s="48"/>
      <c r="H419" s="48"/>
      <c r="I419" s="90"/>
      <c r="J419" s="114"/>
      <c r="K419" s="114"/>
    </row>
    <row r="420" spans="1:11" x14ac:dyDescent="0.3">
      <c r="A420" s="48">
        <v>2013011804</v>
      </c>
      <c r="B420" s="108"/>
      <c r="C420" s="134">
        <v>13.909999847412109</v>
      </c>
      <c r="D420" s="95"/>
      <c r="E420" s="42"/>
      <c r="F420" s="48"/>
      <c r="G420" s="48"/>
      <c r="H420" s="48"/>
      <c r="I420" s="90"/>
      <c r="J420" s="114"/>
      <c r="K420" s="114"/>
    </row>
    <row r="421" spans="1:11" x14ac:dyDescent="0.3">
      <c r="A421" s="48">
        <v>2013011805</v>
      </c>
      <c r="B421" s="108"/>
      <c r="C421" s="134">
        <v>15.939999580383301</v>
      </c>
      <c r="D421" s="95"/>
      <c r="E421" s="42"/>
      <c r="F421" s="48"/>
      <c r="G421" s="48"/>
      <c r="H421" s="48"/>
      <c r="I421" s="90"/>
      <c r="J421" s="114"/>
      <c r="K421" s="114"/>
    </row>
    <row r="422" spans="1:11" x14ac:dyDescent="0.3">
      <c r="A422" s="48">
        <v>2013011806</v>
      </c>
      <c r="B422" s="108"/>
      <c r="C422" s="134">
        <v>15.600000381469727</v>
      </c>
      <c r="D422" s="95"/>
      <c r="E422" s="42"/>
      <c r="F422" s="48"/>
      <c r="G422" s="48"/>
      <c r="H422" s="48"/>
      <c r="I422" s="90"/>
      <c r="J422" s="114"/>
      <c r="K422" s="114"/>
    </row>
    <row r="423" spans="1:11" x14ac:dyDescent="0.3">
      <c r="A423" s="48">
        <v>2013011807</v>
      </c>
      <c r="B423" s="108"/>
      <c r="C423" s="134">
        <v>16.280000686645508</v>
      </c>
      <c r="D423" s="95"/>
      <c r="E423" s="42"/>
      <c r="F423" s="48"/>
      <c r="G423" s="48"/>
      <c r="H423" s="48"/>
      <c r="I423" s="90"/>
      <c r="J423" s="114"/>
      <c r="K423" s="114"/>
    </row>
    <row r="424" spans="1:11" x14ac:dyDescent="0.3">
      <c r="A424" s="48">
        <v>2013011808</v>
      </c>
      <c r="B424" s="108"/>
      <c r="C424" s="134">
        <v>15.260000228881836</v>
      </c>
      <c r="D424" s="95"/>
      <c r="E424" s="42"/>
      <c r="F424" s="48"/>
      <c r="G424" s="48"/>
      <c r="H424" s="48"/>
      <c r="I424" s="90"/>
      <c r="J424" s="114"/>
      <c r="K424" s="114"/>
    </row>
    <row r="425" spans="1:11" x14ac:dyDescent="0.3">
      <c r="A425" s="48">
        <v>2013011809</v>
      </c>
      <c r="B425" s="108"/>
      <c r="C425" s="134">
        <v>15.600000381469727</v>
      </c>
      <c r="D425" s="95"/>
      <c r="E425" s="42"/>
      <c r="F425" s="48"/>
      <c r="G425" s="48"/>
      <c r="H425" s="48"/>
      <c r="I425" s="90"/>
      <c r="J425" s="114"/>
      <c r="K425" s="114"/>
    </row>
    <row r="426" spans="1:11" x14ac:dyDescent="0.3">
      <c r="A426" s="48">
        <v>2013011810</v>
      </c>
      <c r="B426" s="108"/>
      <c r="C426" s="134">
        <v>13.909999847412109</v>
      </c>
      <c r="D426" s="95"/>
      <c r="E426" s="42"/>
      <c r="F426" s="48"/>
      <c r="G426" s="48"/>
      <c r="H426" s="48"/>
      <c r="I426" s="90"/>
      <c r="J426" s="114"/>
      <c r="K426" s="114"/>
    </row>
    <row r="427" spans="1:11" x14ac:dyDescent="0.3">
      <c r="A427" s="48">
        <v>2013011811</v>
      </c>
      <c r="B427" s="108"/>
      <c r="C427" s="134">
        <v>11.189999580383301</v>
      </c>
      <c r="D427" s="95"/>
      <c r="E427" s="42"/>
      <c r="F427" s="48"/>
      <c r="G427" s="48"/>
      <c r="H427" s="48"/>
      <c r="I427" s="90"/>
      <c r="J427" s="114"/>
      <c r="K427" s="114"/>
    </row>
    <row r="428" spans="1:11" x14ac:dyDescent="0.3">
      <c r="A428" s="48">
        <v>2013011812</v>
      </c>
      <c r="B428" s="108"/>
      <c r="C428" s="134">
        <v>13.560000419616699</v>
      </c>
      <c r="D428" s="95"/>
      <c r="E428" s="42"/>
      <c r="F428" s="48"/>
      <c r="G428" s="48"/>
      <c r="H428" s="48"/>
      <c r="I428" s="90"/>
      <c r="J428" s="114"/>
      <c r="K428" s="114"/>
    </row>
    <row r="429" spans="1:11" x14ac:dyDescent="0.3">
      <c r="A429" s="48">
        <v>2013011813</v>
      </c>
      <c r="B429" s="108"/>
      <c r="C429" s="134">
        <v>12.550000190734863</v>
      </c>
      <c r="D429" s="95"/>
      <c r="E429" s="42"/>
      <c r="F429" s="48"/>
      <c r="G429" s="48"/>
      <c r="H429" s="48"/>
      <c r="I429" s="90"/>
      <c r="J429" s="114"/>
      <c r="K429" s="114"/>
    </row>
    <row r="430" spans="1:11" x14ac:dyDescent="0.3">
      <c r="A430" s="48">
        <v>2013011814</v>
      </c>
      <c r="B430" s="108"/>
      <c r="C430" s="134">
        <v>18.989999771118164</v>
      </c>
      <c r="D430" s="95"/>
      <c r="E430" s="42"/>
      <c r="F430" s="48"/>
      <c r="G430" s="48"/>
      <c r="H430" s="48"/>
      <c r="I430" s="90"/>
      <c r="J430" s="114"/>
      <c r="K430" s="114"/>
    </row>
    <row r="431" spans="1:11" x14ac:dyDescent="0.3">
      <c r="A431" s="48">
        <v>2013011815</v>
      </c>
      <c r="B431" s="108"/>
      <c r="C431" s="134">
        <v>10.510000228881836</v>
      </c>
      <c r="D431" s="95"/>
      <c r="E431" s="42"/>
      <c r="F431" s="48"/>
      <c r="G431" s="48"/>
      <c r="H431" s="48"/>
      <c r="I431" s="90"/>
      <c r="J431" s="114"/>
      <c r="K431" s="114"/>
    </row>
    <row r="432" spans="1:11" x14ac:dyDescent="0.3">
      <c r="A432" s="48">
        <v>2013011816</v>
      </c>
      <c r="B432" s="108"/>
      <c r="C432" s="134">
        <v>24.75</v>
      </c>
      <c r="D432" s="95"/>
      <c r="E432" s="42"/>
      <c r="F432" s="48"/>
      <c r="G432" s="48"/>
      <c r="H432" s="48"/>
      <c r="I432" s="90"/>
      <c r="J432" s="114"/>
      <c r="K432" s="114"/>
    </row>
    <row r="433" spans="1:11" x14ac:dyDescent="0.3">
      <c r="A433" s="48">
        <v>2013011817</v>
      </c>
      <c r="B433" s="108"/>
      <c r="C433" s="134">
        <v>15.260000228881836</v>
      </c>
      <c r="D433" s="95"/>
      <c r="E433" s="42"/>
      <c r="F433" s="48"/>
      <c r="G433" s="48"/>
      <c r="H433" s="48"/>
      <c r="I433" s="90"/>
      <c r="J433" s="114"/>
      <c r="K433" s="114"/>
    </row>
    <row r="434" spans="1:11" x14ac:dyDescent="0.3">
      <c r="A434" s="48">
        <v>2013011818</v>
      </c>
      <c r="B434" s="108"/>
      <c r="C434" s="134">
        <v>16.959999084472656</v>
      </c>
      <c r="D434" s="95"/>
      <c r="E434" s="42"/>
      <c r="F434" s="48"/>
      <c r="G434" s="48"/>
      <c r="H434" s="48"/>
      <c r="I434" s="90"/>
      <c r="J434" s="114"/>
      <c r="K434" s="114"/>
    </row>
    <row r="435" spans="1:11" x14ac:dyDescent="0.3">
      <c r="A435" s="48">
        <v>2013011819</v>
      </c>
      <c r="B435" s="108"/>
      <c r="C435" s="134">
        <v>16.280000686645508</v>
      </c>
      <c r="D435" s="95"/>
      <c r="E435" s="42"/>
      <c r="F435" s="48"/>
      <c r="G435" s="48"/>
      <c r="H435" s="48"/>
      <c r="I435" s="90"/>
      <c r="J435" s="114"/>
      <c r="K435" s="114"/>
    </row>
    <row r="436" spans="1:11" x14ac:dyDescent="0.3">
      <c r="A436" s="48">
        <v>2013011820</v>
      </c>
      <c r="B436" s="108"/>
      <c r="C436" s="134">
        <v>44.770000457763672</v>
      </c>
      <c r="D436" s="95"/>
      <c r="E436" s="42"/>
      <c r="F436" s="48"/>
      <c r="G436" s="48"/>
      <c r="H436" s="48"/>
      <c r="I436" s="90"/>
      <c r="J436" s="114"/>
      <c r="K436" s="114"/>
    </row>
    <row r="437" spans="1:11" x14ac:dyDescent="0.3">
      <c r="A437" s="48">
        <v>2013011821</v>
      </c>
      <c r="B437" s="108"/>
      <c r="C437" s="134">
        <v>33.580001831054688</v>
      </c>
      <c r="D437" s="95"/>
      <c r="E437" s="42"/>
      <c r="F437" s="48"/>
      <c r="G437" s="48"/>
      <c r="H437" s="48"/>
      <c r="I437" s="90"/>
      <c r="J437" s="114"/>
      <c r="K437" s="114"/>
    </row>
    <row r="438" spans="1:11" x14ac:dyDescent="0.3">
      <c r="A438" s="48">
        <v>2013011822</v>
      </c>
      <c r="B438" s="108"/>
      <c r="C438" s="134">
        <v>32.560001373291016</v>
      </c>
      <c r="D438" s="95"/>
      <c r="E438" s="42"/>
      <c r="F438" s="48"/>
      <c r="G438" s="48"/>
      <c r="H438" s="48"/>
      <c r="I438" s="90"/>
      <c r="J438" s="114"/>
      <c r="K438" s="114"/>
    </row>
    <row r="439" spans="1:11" x14ac:dyDescent="0.3">
      <c r="A439" s="48">
        <v>2013011823</v>
      </c>
      <c r="B439" s="108"/>
      <c r="C439" s="134">
        <v>20.010000228881836</v>
      </c>
      <c r="D439" s="95"/>
      <c r="E439" s="42"/>
      <c r="F439" s="48"/>
      <c r="G439" s="48"/>
      <c r="H439" s="48"/>
      <c r="I439" s="90"/>
      <c r="J439" s="114"/>
      <c r="K439" s="114"/>
    </row>
    <row r="440" spans="1:11" x14ac:dyDescent="0.3">
      <c r="A440" s="48">
        <v>2013011900</v>
      </c>
      <c r="B440" s="108"/>
      <c r="C440" s="134">
        <v>36.290000915527344</v>
      </c>
      <c r="D440" s="95"/>
      <c r="E440" s="42"/>
      <c r="F440" s="48"/>
      <c r="G440" s="48"/>
      <c r="H440" s="48"/>
      <c r="I440" s="90"/>
      <c r="J440" s="114"/>
      <c r="K440" s="114"/>
    </row>
    <row r="441" spans="1:11" x14ac:dyDescent="0.3">
      <c r="A441" s="48">
        <v>2013011901</v>
      </c>
      <c r="B441" s="108"/>
      <c r="C441" s="134">
        <v>22.049999237060547</v>
      </c>
      <c r="D441" s="95"/>
      <c r="E441" s="42"/>
      <c r="F441" s="48"/>
      <c r="G441" s="48"/>
      <c r="H441" s="48"/>
      <c r="I441" s="90"/>
      <c r="J441" s="114"/>
      <c r="K441" s="114"/>
    </row>
    <row r="442" spans="1:11" x14ac:dyDescent="0.3">
      <c r="A442" s="48">
        <v>2013011902</v>
      </c>
      <c r="B442" s="108"/>
      <c r="C442" s="134">
        <v>26.450000762939453</v>
      </c>
      <c r="D442" s="95"/>
      <c r="E442" s="42"/>
      <c r="F442" s="48"/>
      <c r="G442" s="48"/>
      <c r="H442" s="48"/>
      <c r="I442" s="90"/>
      <c r="J442" s="114"/>
      <c r="K442" s="114"/>
    </row>
    <row r="443" spans="1:11" x14ac:dyDescent="0.3">
      <c r="A443" s="48">
        <v>2013011903</v>
      </c>
      <c r="B443" s="108"/>
      <c r="C443" s="134">
        <v>24.079999923706055</v>
      </c>
      <c r="D443" s="95"/>
      <c r="E443" s="42"/>
      <c r="F443" s="48"/>
      <c r="G443" s="48"/>
      <c r="H443" s="48"/>
      <c r="I443" s="90"/>
      <c r="J443" s="114"/>
      <c r="K443" s="114"/>
    </row>
    <row r="444" spans="1:11" x14ac:dyDescent="0.3">
      <c r="A444" s="48">
        <v>2013011904</v>
      </c>
      <c r="B444" s="108"/>
      <c r="C444" s="134">
        <v>15.600000381469727</v>
      </c>
      <c r="D444" s="95"/>
      <c r="E444" s="42"/>
      <c r="F444" s="48"/>
      <c r="G444" s="48"/>
      <c r="H444" s="48"/>
      <c r="I444" s="90"/>
      <c r="J444" s="114"/>
      <c r="K444" s="114"/>
    </row>
    <row r="445" spans="1:11" x14ac:dyDescent="0.3">
      <c r="A445" s="48">
        <v>2013011905</v>
      </c>
      <c r="B445" s="108"/>
      <c r="C445" s="134">
        <v>11.869999885559082</v>
      </c>
      <c r="D445" s="95"/>
      <c r="E445" s="42"/>
      <c r="F445" s="48"/>
      <c r="G445" s="48"/>
      <c r="H445" s="48"/>
      <c r="I445" s="90"/>
      <c r="J445" s="114"/>
      <c r="K445" s="114"/>
    </row>
    <row r="446" spans="1:11" x14ac:dyDescent="0.3">
      <c r="A446" s="48">
        <v>2013011906</v>
      </c>
      <c r="B446" s="108"/>
      <c r="C446" s="134">
        <v>6.4439802169799805</v>
      </c>
      <c r="D446" s="95"/>
      <c r="E446" s="42"/>
      <c r="F446" s="48"/>
      <c r="G446" s="48"/>
      <c r="H446" s="48"/>
      <c r="I446" s="90"/>
      <c r="J446" s="114"/>
      <c r="K446" s="114"/>
    </row>
    <row r="447" spans="1:11" x14ac:dyDescent="0.3">
      <c r="A447" s="48">
        <v>2013011907</v>
      </c>
      <c r="B447" s="108"/>
      <c r="C447" s="134">
        <v>3.7309999465942383</v>
      </c>
      <c r="D447" s="95"/>
      <c r="E447" s="42"/>
      <c r="F447" s="48"/>
      <c r="G447" s="48"/>
      <c r="H447" s="48"/>
      <c r="I447" s="90"/>
      <c r="J447" s="114"/>
      <c r="K447" s="114"/>
    </row>
    <row r="448" spans="1:11" x14ac:dyDescent="0.3">
      <c r="A448" s="48">
        <v>2013011908</v>
      </c>
      <c r="B448" s="108"/>
      <c r="C448" s="134">
        <v>9.5</v>
      </c>
      <c r="D448" s="95"/>
      <c r="E448" s="42"/>
      <c r="F448" s="48"/>
      <c r="G448" s="48"/>
      <c r="H448" s="48"/>
      <c r="I448" s="90"/>
      <c r="J448" s="114"/>
      <c r="K448" s="114"/>
    </row>
    <row r="449" spans="1:11" x14ac:dyDescent="0.3">
      <c r="A449" s="48">
        <v>2013011909</v>
      </c>
      <c r="B449" s="108"/>
      <c r="C449" s="134">
        <v>30.860000610351562</v>
      </c>
      <c r="D449" s="95"/>
      <c r="E449" s="42"/>
      <c r="F449" s="48"/>
      <c r="G449" s="48"/>
      <c r="H449" s="48"/>
      <c r="I449" s="90"/>
      <c r="J449" s="114"/>
      <c r="K449" s="114"/>
    </row>
    <row r="450" spans="1:11" x14ac:dyDescent="0.3">
      <c r="A450" s="48">
        <v>2013011910</v>
      </c>
      <c r="B450" s="108"/>
      <c r="C450" s="134">
        <v>23.059999465942383</v>
      </c>
      <c r="D450" s="95"/>
      <c r="E450" s="42"/>
      <c r="F450" s="48"/>
      <c r="G450" s="48"/>
      <c r="H450" s="48"/>
      <c r="I450" s="90"/>
      <c r="J450" s="114"/>
      <c r="K450" s="114"/>
    </row>
    <row r="451" spans="1:11" x14ac:dyDescent="0.3">
      <c r="A451" s="48">
        <v>2013011911</v>
      </c>
      <c r="B451" s="108"/>
      <c r="C451" s="134">
        <v>18.649999618530273</v>
      </c>
      <c r="D451" s="95"/>
      <c r="E451" s="42"/>
      <c r="F451" s="48"/>
      <c r="G451" s="48"/>
      <c r="H451" s="48"/>
      <c r="I451" s="90"/>
      <c r="J451" s="114"/>
      <c r="K451" s="114"/>
    </row>
    <row r="452" spans="1:11" x14ac:dyDescent="0.3">
      <c r="A452" s="48">
        <v>2013011912</v>
      </c>
      <c r="B452" s="108"/>
      <c r="C452" s="134">
        <v>23.399999618530273</v>
      </c>
      <c r="D452" s="95"/>
      <c r="E452" s="42"/>
      <c r="F452" s="48"/>
      <c r="G452" s="48"/>
      <c r="H452" s="48"/>
      <c r="I452" s="90"/>
      <c r="J452" s="114"/>
      <c r="K452" s="114"/>
    </row>
    <row r="453" spans="1:11" x14ac:dyDescent="0.3">
      <c r="A453" s="48">
        <v>2013011913</v>
      </c>
      <c r="B453" s="108"/>
      <c r="C453" s="134">
        <v>15.260000228881836</v>
      </c>
      <c r="D453" s="95"/>
      <c r="E453" s="42"/>
      <c r="F453" s="48"/>
      <c r="G453" s="48"/>
      <c r="H453" s="48"/>
      <c r="I453" s="90"/>
      <c r="J453" s="114"/>
      <c r="K453" s="114"/>
    </row>
    <row r="454" spans="1:11" x14ac:dyDescent="0.3">
      <c r="A454" s="48">
        <v>2013011914</v>
      </c>
      <c r="B454" s="108"/>
      <c r="C454" s="134">
        <v>15.260000228881836</v>
      </c>
      <c r="D454" s="95"/>
      <c r="E454" s="42"/>
      <c r="F454" s="48"/>
      <c r="G454" s="48"/>
      <c r="H454" s="48"/>
      <c r="I454" s="90"/>
      <c r="J454" s="114"/>
      <c r="K454" s="114"/>
    </row>
    <row r="455" spans="1:11" x14ac:dyDescent="0.3">
      <c r="A455" s="48">
        <v>2013011915</v>
      </c>
      <c r="B455" s="108"/>
      <c r="C455" s="134">
        <v>26.110000610351563</v>
      </c>
      <c r="D455" s="95"/>
      <c r="E455" s="42"/>
      <c r="F455" s="48"/>
      <c r="G455" s="48"/>
      <c r="H455" s="48"/>
      <c r="I455" s="90"/>
      <c r="J455" s="114"/>
      <c r="K455" s="114"/>
    </row>
    <row r="456" spans="1:11" x14ac:dyDescent="0.3">
      <c r="A456" s="48">
        <v>2013011916</v>
      </c>
      <c r="B456" s="108"/>
      <c r="C456" s="134">
        <v>22.040000915527344</v>
      </c>
      <c r="D456" s="95"/>
      <c r="E456" s="42"/>
      <c r="F456" s="48"/>
      <c r="G456" s="48"/>
      <c r="H456" s="48"/>
      <c r="I456" s="90"/>
      <c r="J456" s="114"/>
      <c r="K456" s="114"/>
    </row>
    <row r="457" spans="1:11" x14ac:dyDescent="0.3">
      <c r="A457" s="48">
        <v>2013011917</v>
      </c>
      <c r="B457" s="108"/>
      <c r="C457" s="134">
        <v>20.010000228881836</v>
      </c>
      <c r="D457" s="95"/>
      <c r="E457" s="42"/>
      <c r="F457" s="48"/>
      <c r="G457" s="48"/>
      <c r="H457" s="48"/>
      <c r="I457" s="90"/>
      <c r="J457" s="114"/>
      <c r="K457" s="114"/>
    </row>
    <row r="458" spans="1:11" x14ac:dyDescent="0.3">
      <c r="A458" s="48">
        <v>2013011918</v>
      </c>
      <c r="B458" s="108"/>
      <c r="C458" s="134">
        <v>18.309999465942383</v>
      </c>
      <c r="D458" s="95"/>
      <c r="E458" s="42"/>
      <c r="F458" s="48"/>
      <c r="G458" s="48"/>
      <c r="H458" s="48"/>
      <c r="I458" s="90"/>
      <c r="J458" s="114"/>
      <c r="K458" s="114"/>
    </row>
    <row r="459" spans="1:11" x14ac:dyDescent="0.3">
      <c r="A459" s="48">
        <v>2013011919</v>
      </c>
      <c r="B459" s="108"/>
      <c r="C459" s="134">
        <v>16.959999084472656</v>
      </c>
      <c r="D459" s="95"/>
      <c r="E459" s="42"/>
      <c r="F459" s="48"/>
      <c r="G459" s="48"/>
      <c r="H459" s="48"/>
      <c r="I459" s="90"/>
      <c r="J459" s="114"/>
      <c r="K459" s="114"/>
    </row>
    <row r="460" spans="1:11" x14ac:dyDescent="0.3">
      <c r="A460" s="48">
        <v>2013011920</v>
      </c>
      <c r="B460" s="108"/>
      <c r="C460" s="134">
        <v>12.890000343322754</v>
      </c>
      <c r="D460" s="95"/>
      <c r="E460" s="42"/>
      <c r="F460" s="48"/>
      <c r="G460" s="48"/>
      <c r="H460" s="48"/>
      <c r="I460" s="90"/>
      <c r="J460" s="114"/>
      <c r="K460" s="114"/>
    </row>
    <row r="461" spans="1:11" x14ac:dyDescent="0.3">
      <c r="A461" s="48">
        <v>2013011921</v>
      </c>
      <c r="B461" s="108"/>
      <c r="C461" s="134">
        <v>22.049999237060547</v>
      </c>
      <c r="D461" s="95"/>
      <c r="E461" s="42"/>
      <c r="F461" s="48"/>
      <c r="G461" s="48"/>
      <c r="H461" s="48"/>
      <c r="I461" s="90"/>
      <c r="J461" s="114"/>
      <c r="K461" s="114"/>
    </row>
    <row r="462" spans="1:11" x14ac:dyDescent="0.3">
      <c r="A462" s="48">
        <v>2013011922</v>
      </c>
      <c r="B462" s="108"/>
      <c r="C462" s="134">
        <v>36.629901885986328</v>
      </c>
      <c r="D462" s="95"/>
      <c r="E462" s="42"/>
      <c r="F462" s="48"/>
      <c r="G462" s="48"/>
      <c r="H462" s="48"/>
      <c r="I462" s="90"/>
      <c r="J462" s="114"/>
      <c r="K462" s="114"/>
    </row>
    <row r="463" spans="1:11" x14ac:dyDescent="0.3">
      <c r="A463" s="48">
        <v>2013011923</v>
      </c>
      <c r="B463" s="108"/>
      <c r="C463" s="134">
        <v>23.399999618530273</v>
      </c>
      <c r="D463" s="95"/>
      <c r="E463" s="42"/>
      <c r="F463" s="48"/>
      <c r="G463" s="48"/>
      <c r="H463" s="48"/>
      <c r="I463" s="90"/>
      <c r="J463" s="114"/>
      <c r="K463" s="114"/>
    </row>
    <row r="464" spans="1:11" x14ac:dyDescent="0.3">
      <c r="A464" s="48">
        <v>2013012000</v>
      </c>
      <c r="B464" s="108"/>
      <c r="C464" s="134">
        <v>15.260000228881836</v>
      </c>
      <c r="D464" s="95"/>
      <c r="E464" s="42"/>
      <c r="F464" s="48"/>
      <c r="G464" s="48"/>
      <c r="H464" s="48"/>
      <c r="I464" s="90"/>
      <c r="J464" s="114"/>
      <c r="K464" s="114"/>
    </row>
    <row r="465" spans="1:11" x14ac:dyDescent="0.3">
      <c r="A465" s="48">
        <v>2013012001</v>
      </c>
      <c r="B465" s="108"/>
      <c r="C465" s="134">
        <v>24.760000228881836</v>
      </c>
      <c r="D465" s="95"/>
      <c r="E465" s="42"/>
      <c r="F465" s="48"/>
      <c r="G465" s="48"/>
      <c r="H465" s="48"/>
      <c r="I465" s="90"/>
      <c r="J465" s="114"/>
      <c r="K465" s="114"/>
    </row>
    <row r="466" spans="1:11" x14ac:dyDescent="0.3">
      <c r="A466" s="48">
        <v>2013012002</v>
      </c>
      <c r="B466" s="108"/>
      <c r="C466" s="134">
        <v>21.030000686645508</v>
      </c>
      <c r="D466" s="95"/>
      <c r="E466" s="42"/>
      <c r="F466" s="48"/>
      <c r="G466" s="48"/>
      <c r="H466" s="48"/>
      <c r="I466" s="90"/>
      <c r="J466" s="114"/>
      <c r="K466" s="114"/>
    </row>
    <row r="467" spans="1:11" x14ac:dyDescent="0.3">
      <c r="A467" s="48">
        <v>2013012003</v>
      </c>
      <c r="B467" s="108"/>
      <c r="C467" s="134">
        <v>11.529999732971191</v>
      </c>
      <c r="D467" s="95"/>
      <c r="E467" s="42"/>
      <c r="F467" s="48"/>
      <c r="G467" s="48"/>
      <c r="H467" s="48"/>
      <c r="I467" s="90"/>
      <c r="J467" s="114"/>
      <c r="K467" s="114"/>
    </row>
    <row r="468" spans="1:11" x14ac:dyDescent="0.3">
      <c r="A468" s="48">
        <v>2013012004</v>
      </c>
      <c r="B468" s="108"/>
      <c r="C468" s="134">
        <v>6.4439802169799805</v>
      </c>
      <c r="D468" s="95"/>
      <c r="E468" s="42"/>
      <c r="F468" s="48"/>
      <c r="G468" s="48"/>
      <c r="H468" s="48"/>
      <c r="I468" s="90"/>
      <c r="J468" s="114"/>
      <c r="K468" s="114"/>
    </row>
    <row r="469" spans="1:11" x14ac:dyDescent="0.3">
      <c r="A469" s="48">
        <v>2013012005</v>
      </c>
      <c r="B469" s="108"/>
      <c r="C469" s="134">
        <v>11.869999885559082</v>
      </c>
      <c r="D469" s="95"/>
      <c r="E469" s="42"/>
      <c r="F469" s="48"/>
      <c r="G469" s="48"/>
      <c r="H469" s="48"/>
      <c r="I469" s="90"/>
      <c r="J469" s="114"/>
      <c r="K469" s="114"/>
    </row>
    <row r="470" spans="1:11" x14ac:dyDescent="0.3">
      <c r="A470" s="48">
        <v>2013012006</v>
      </c>
      <c r="B470" s="108"/>
      <c r="C470" s="134">
        <v>9.5</v>
      </c>
      <c r="D470" s="95"/>
      <c r="E470" s="42"/>
      <c r="F470" s="48"/>
      <c r="G470" s="48"/>
      <c r="H470" s="48"/>
      <c r="I470" s="90"/>
      <c r="J470" s="114"/>
      <c r="K470" s="114"/>
    </row>
    <row r="471" spans="1:11" x14ac:dyDescent="0.3">
      <c r="A471" s="48">
        <v>2013012007</v>
      </c>
      <c r="B471" s="108"/>
      <c r="C471" s="134">
        <v>5.0869998931884766</v>
      </c>
      <c r="D471" s="95"/>
      <c r="E471" s="42"/>
      <c r="F471" s="48"/>
      <c r="G471" s="48"/>
      <c r="H471" s="48"/>
      <c r="I471" s="90"/>
      <c r="J471" s="114"/>
      <c r="K471" s="114"/>
    </row>
    <row r="472" spans="1:11" x14ac:dyDescent="0.3">
      <c r="A472" s="48">
        <v>2013012008</v>
      </c>
      <c r="B472" s="108"/>
      <c r="C472" s="134">
        <v>21.030000686645508</v>
      </c>
      <c r="D472" s="95"/>
      <c r="E472" s="42"/>
      <c r="F472" s="48"/>
      <c r="G472" s="48"/>
      <c r="H472" s="48"/>
      <c r="I472" s="90"/>
      <c r="J472" s="114"/>
      <c r="K472" s="114"/>
    </row>
    <row r="473" spans="1:11" x14ac:dyDescent="0.3">
      <c r="A473" s="48">
        <v>2013012009</v>
      </c>
      <c r="B473" s="108"/>
      <c r="C473" s="134">
        <v>19.670000076293945</v>
      </c>
      <c r="D473" s="95"/>
      <c r="E473" s="42"/>
      <c r="F473" s="48"/>
      <c r="G473" s="48"/>
      <c r="H473" s="48"/>
      <c r="I473" s="90"/>
      <c r="J473" s="114"/>
      <c r="K473" s="114"/>
    </row>
    <row r="474" spans="1:11" x14ac:dyDescent="0.3">
      <c r="A474" s="48">
        <v>2013012010</v>
      </c>
      <c r="B474" s="108"/>
      <c r="C474" s="134">
        <v>16.280000686645508</v>
      </c>
      <c r="D474" s="95"/>
      <c r="E474" s="42"/>
      <c r="F474" s="48"/>
      <c r="G474" s="48"/>
      <c r="H474" s="48"/>
      <c r="I474" s="90"/>
      <c r="J474" s="114"/>
      <c r="K474" s="114"/>
    </row>
    <row r="475" spans="1:11" x14ac:dyDescent="0.3">
      <c r="A475" s="48">
        <v>2013012011</v>
      </c>
      <c r="B475" s="108"/>
      <c r="C475" s="134">
        <v>10.510000228881836</v>
      </c>
      <c r="D475" s="95"/>
      <c r="E475" s="42"/>
      <c r="F475" s="48"/>
      <c r="G475" s="48"/>
      <c r="H475" s="48"/>
      <c r="I475" s="90"/>
      <c r="J475" s="114"/>
      <c r="K475" s="114"/>
    </row>
    <row r="476" spans="1:11" x14ac:dyDescent="0.3">
      <c r="A476" s="48">
        <v>2013012012</v>
      </c>
      <c r="B476" s="108"/>
      <c r="C476" s="134">
        <v>13.569999694824219</v>
      </c>
      <c r="D476" s="95"/>
      <c r="E476" s="42"/>
      <c r="F476" s="48"/>
      <c r="G476" s="48"/>
      <c r="H476" s="48"/>
      <c r="I476" s="90"/>
      <c r="J476" s="114"/>
      <c r="K476" s="114"/>
    </row>
    <row r="477" spans="1:11" x14ac:dyDescent="0.3">
      <c r="A477" s="48">
        <v>2013012013</v>
      </c>
      <c r="B477" s="108"/>
      <c r="C477" s="134">
        <v>6.7820000648498535</v>
      </c>
      <c r="D477" s="95"/>
      <c r="E477" s="42"/>
      <c r="F477" s="48"/>
      <c r="G477" s="48"/>
      <c r="H477" s="48"/>
      <c r="I477" s="90"/>
      <c r="J477" s="114"/>
      <c r="K477" s="114"/>
    </row>
    <row r="478" spans="1:11" x14ac:dyDescent="0.3">
      <c r="A478" s="48">
        <v>2013012014</v>
      </c>
      <c r="B478" s="108"/>
      <c r="C478" s="134">
        <v>7.8000001907348633</v>
      </c>
      <c r="D478" s="95"/>
      <c r="E478" s="42"/>
      <c r="F478" s="48"/>
      <c r="G478" s="48"/>
      <c r="H478" s="48"/>
      <c r="I478" s="90"/>
      <c r="J478" s="114"/>
      <c r="K478" s="114"/>
    </row>
    <row r="479" spans="1:11" x14ac:dyDescent="0.3">
      <c r="A479" s="48">
        <v>2013012015</v>
      </c>
      <c r="B479" s="108"/>
      <c r="C479" s="134">
        <v>12.210000038146973</v>
      </c>
      <c r="D479" s="95"/>
      <c r="E479" s="42"/>
      <c r="F479" s="48"/>
      <c r="G479" s="48"/>
      <c r="H479" s="48"/>
      <c r="I479" s="90"/>
      <c r="J479" s="114"/>
      <c r="K479" s="114"/>
    </row>
    <row r="480" spans="1:11" x14ac:dyDescent="0.3">
      <c r="A480" s="48">
        <v>2013012016</v>
      </c>
      <c r="B480" s="108"/>
      <c r="C480" s="134">
        <v>14.920000076293945</v>
      </c>
      <c r="D480" s="95"/>
      <c r="E480" s="42"/>
      <c r="F480" s="48"/>
      <c r="G480" s="48"/>
      <c r="H480" s="48"/>
      <c r="I480" s="90"/>
      <c r="J480" s="114"/>
      <c r="K480" s="114"/>
    </row>
    <row r="481" spans="1:11" x14ac:dyDescent="0.3">
      <c r="A481" s="48">
        <v>2013012017</v>
      </c>
      <c r="B481" s="108"/>
      <c r="C481" s="134">
        <v>9.5</v>
      </c>
      <c r="D481" s="95"/>
      <c r="E481" s="42"/>
      <c r="F481" s="48"/>
      <c r="G481" s="48"/>
      <c r="H481" s="48"/>
      <c r="I481" s="90"/>
      <c r="J481" s="114"/>
      <c r="K481" s="114"/>
    </row>
    <row r="482" spans="1:11" x14ac:dyDescent="0.3">
      <c r="A482" s="48">
        <v>2013012018</v>
      </c>
      <c r="B482" s="108"/>
      <c r="C482" s="134">
        <v>11.189999580383301</v>
      </c>
      <c r="D482" s="95"/>
      <c r="E482" s="42"/>
      <c r="F482" s="48"/>
      <c r="G482" s="48"/>
      <c r="H482" s="48"/>
      <c r="I482" s="90"/>
      <c r="J482" s="114"/>
      <c r="K482" s="114"/>
    </row>
    <row r="483" spans="1:11" x14ac:dyDescent="0.3">
      <c r="A483" s="48">
        <v>2013012019</v>
      </c>
      <c r="B483" s="108"/>
      <c r="C483" s="134">
        <v>21.370000839233398</v>
      </c>
      <c r="D483" s="95"/>
      <c r="E483" s="42"/>
      <c r="F483" s="48"/>
      <c r="G483" s="48"/>
      <c r="H483" s="48"/>
      <c r="I483" s="90"/>
      <c r="J483" s="114"/>
      <c r="K483" s="114"/>
    </row>
    <row r="484" spans="1:11" x14ac:dyDescent="0.3">
      <c r="A484" s="48">
        <v>2013012020</v>
      </c>
      <c r="B484" s="108"/>
      <c r="C484" s="134">
        <v>14.579999923706055</v>
      </c>
      <c r="D484" s="95"/>
      <c r="E484" s="42"/>
      <c r="F484" s="48"/>
      <c r="G484" s="48"/>
      <c r="H484" s="48"/>
      <c r="I484" s="90"/>
      <c r="J484" s="114"/>
      <c r="K484" s="114"/>
    </row>
    <row r="485" spans="1:11" x14ac:dyDescent="0.3">
      <c r="A485" s="48">
        <v>2013012021</v>
      </c>
      <c r="B485" s="108"/>
      <c r="C485" s="134">
        <v>19.670000076293945</v>
      </c>
      <c r="D485" s="95"/>
      <c r="E485" s="42"/>
      <c r="F485" s="48"/>
      <c r="G485" s="48"/>
      <c r="H485" s="48"/>
      <c r="I485" s="90"/>
      <c r="J485" s="114"/>
      <c r="K485" s="114"/>
    </row>
    <row r="486" spans="1:11" x14ac:dyDescent="0.3">
      <c r="A486" s="48">
        <v>2013012022</v>
      </c>
      <c r="B486" s="108"/>
      <c r="C486" s="134">
        <v>17.639999389648437</v>
      </c>
      <c r="D486" s="95"/>
      <c r="E486" s="42"/>
      <c r="F486" s="48"/>
      <c r="G486" s="48"/>
      <c r="H486" s="48"/>
      <c r="I486" s="90"/>
      <c r="J486" s="114"/>
      <c r="K486" s="114"/>
    </row>
    <row r="487" spans="1:11" x14ac:dyDescent="0.3">
      <c r="A487" s="48">
        <v>2013012023</v>
      </c>
      <c r="B487" s="108"/>
      <c r="C487" s="134">
        <v>29.850000381469727</v>
      </c>
      <c r="D487" s="95"/>
      <c r="E487" s="42"/>
      <c r="F487" s="48"/>
      <c r="G487" s="48"/>
      <c r="H487" s="48"/>
      <c r="I487" s="90"/>
      <c r="J487" s="114"/>
      <c r="K487" s="114"/>
    </row>
    <row r="488" spans="1:11" x14ac:dyDescent="0.3">
      <c r="A488" s="48">
        <v>2013012100</v>
      </c>
      <c r="B488" s="108"/>
      <c r="C488" s="134">
        <v>28.149999618530273</v>
      </c>
      <c r="D488" s="95"/>
      <c r="E488" s="42"/>
      <c r="F488" s="48"/>
      <c r="G488" s="48"/>
      <c r="H488" s="48"/>
      <c r="I488" s="90"/>
      <c r="J488" s="114"/>
      <c r="K488" s="114"/>
    </row>
    <row r="489" spans="1:11" x14ac:dyDescent="0.3">
      <c r="A489" s="48">
        <v>2013012101</v>
      </c>
      <c r="B489" s="108"/>
      <c r="C489" s="134">
        <v>32.220001220703125</v>
      </c>
      <c r="D489" s="95"/>
      <c r="E489" s="42"/>
      <c r="F489" s="48"/>
      <c r="G489" s="48"/>
      <c r="H489" s="48"/>
      <c r="I489" s="90"/>
      <c r="J489" s="114"/>
      <c r="K489" s="114"/>
    </row>
    <row r="490" spans="1:11" x14ac:dyDescent="0.3">
      <c r="A490" s="48">
        <v>2013012102</v>
      </c>
      <c r="B490" s="108"/>
      <c r="C490" s="134">
        <v>17.639999389648437</v>
      </c>
      <c r="D490" s="95"/>
      <c r="E490" s="42"/>
      <c r="F490" s="48"/>
      <c r="G490" s="48"/>
      <c r="H490" s="48"/>
      <c r="I490" s="90"/>
      <c r="J490" s="114"/>
      <c r="K490" s="114"/>
    </row>
    <row r="491" spans="1:11" x14ac:dyDescent="0.3">
      <c r="A491" s="48">
        <v>2013012103</v>
      </c>
      <c r="B491" s="108"/>
      <c r="C491" s="134">
        <v>14.920000076293945</v>
      </c>
      <c r="D491" s="95"/>
      <c r="E491" s="42"/>
      <c r="F491" s="48"/>
      <c r="G491" s="48"/>
      <c r="H491" s="48"/>
      <c r="I491" s="90"/>
      <c r="J491" s="114"/>
      <c r="K491" s="114"/>
    </row>
    <row r="492" spans="1:11" x14ac:dyDescent="0.3">
      <c r="A492" s="48">
        <v>2013012104</v>
      </c>
      <c r="B492" s="108"/>
      <c r="C492" s="134">
        <v>12.890000343322754</v>
      </c>
      <c r="D492" s="95"/>
      <c r="E492" s="42"/>
      <c r="F492" s="48"/>
      <c r="G492" s="48"/>
      <c r="H492" s="48"/>
      <c r="I492" s="90"/>
      <c r="J492" s="114"/>
      <c r="K492" s="114"/>
    </row>
    <row r="493" spans="1:11" x14ac:dyDescent="0.3">
      <c r="A493" s="48">
        <v>2013012105</v>
      </c>
      <c r="B493" s="108"/>
      <c r="C493" s="134">
        <v>12.550000190734863</v>
      </c>
      <c r="D493" s="95"/>
      <c r="E493" s="42"/>
      <c r="F493" s="48"/>
      <c r="G493" s="48"/>
      <c r="H493" s="48"/>
      <c r="I493" s="90"/>
      <c r="J493" s="114"/>
      <c r="K493" s="114"/>
    </row>
    <row r="494" spans="1:11" x14ac:dyDescent="0.3">
      <c r="A494" s="48">
        <v>2013012106</v>
      </c>
      <c r="B494" s="108"/>
      <c r="C494" s="134">
        <v>10.510000228881836</v>
      </c>
      <c r="D494" s="95"/>
      <c r="E494" s="42"/>
      <c r="F494" s="48"/>
      <c r="G494" s="48"/>
      <c r="H494" s="48"/>
      <c r="I494" s="90"/>
      <c r="J494" s="114"/>
      <c r="K494" s="114"/>
    </row>
    <row r="495" spans="1:11" x14ac:dyDescent="0.3">
      <c r="A495" s="48">
        <v>2013012107</v>
      </c>
      <c r="B495" s="108"/>
      <c r="C495" s="134">
        <v>27.809999465942383</v>
      </c>
      <c r="D495" s="95"/>
      <c r="E495" s="42"/>
      <c r="F495" s="48"/>
      <c r="G495" s="48"/>
      <c r="H495" s="48"/>
      <c r="I495" s="90"/>
      <c r="J495" s="114"/>
      <c r="K495" s="114"/>
    </row>
    <row r="496" spans="1:11" x14ac:dyDescent="0.3">
      <c r="A496" s="48">
        <v>2013012108</v>
      </c>
      <c r="B496" s="108"/>
      <c r="C496" s="134">
        <v>17.299999237060547</v>
      </c>
      <c r="D496" s="95"/>
      <c r="E496" s="42"/>
      <c r="F496" s="48"/>
      <c r="G496" s="48"/>
      <c r="H496" s="48"/>
      <c r="I496" s="90"/>
      <c r="J496" s="114"/>
      <c r="K496" s="114"/>
    </row>
    <row r="497" spans="1:11" x14ac:dyDescent="0.3">
      <c r="A497" s="48">
        <v>2013012109</v>
      </c>
      <c r="B497" s="108"/>
      <c r="C497" s="134">
        <v>11.189999580383301</v>
      </c>
      <c r="D497" s="95"/>
      <c r="E497" s="42"/>
      <c r="F497" s="48"/>
      <c r="G497" s="48"/>
      <c r="H497" s="48"/>
      <c r="I497" s="90"/>
      <c r="J497" s="114"/>
      <c r="K497" s="114"/>
    </row>
    <row r="498" spans="1:11" x14ac:dyDescent="0.3">
      <c r="A498" s="136">
        <v>2013012110</v>
      </c>
      <c r="B498" s="108"/>
      <c r="C498" s="134">
        <v>10.170000076293945</v>
      </c>
      <c r="D498" s="95"/>
      <c r="E498" s="42"/>
      <c r="F498" s="48"/>
      <c r="G498" s="48"/>
      <c r="H498" s="48"/>
      <c r="I498" s="90"/>
      <c r="J498" s="114"/>
      <c r="K498" s="114"/>
    </row>
    <row r="499" spans="1:11" x14ac:dyDescent="0.3">
      <c r="A499" s="48">
        <v>2013012111</v>
      </c>
      <c r="B499" s="108"/>
      <c r="C499" s="134">
        <v>11.869999885559082</v>
      </c>
      <c r="D499" s="95"/>
      <c r="E499" s="42"/>
      <c r="F499" s="48"/>
      <c r="G499" s="48"/>
      <c r="H499" s="48"/>
      <c r="I499" s="90"/>
      <c r="J499" s="114"/>
      <c r="K499" s="114"/>
    </row>
    <row r="500" spans="1:11" x14ac:dyDescent="0.3">
      <c r="A500" s="48">
        <v>2013012112</v>
      </c>
      <c r="B500" s="108"/>
      <c r="C500" s="134">
        <v>9.5</v>
      </c>
      <c r="D500" s="95"/>
      <c r="E500" s="42"/>
      <c r="F500" s="48"/>
      <c r="G500" s="48"/>
      <c r="H500" s="48"/>
      <c r="I500" s="90"/>
      <c r="J500" s="114"/>
      <c r="K500" s="114"/>
    </row>
    <row r="501" spans="1:11" x14ac:dyDescent="0.3">
      <c r="A501" s="48">
        <v>2013012113</v>
      </c>
      <c r="B501" s="108"/>
      <c r="C501" s="134">
        <v>12.890000343322754</v>
      </c>
      <c r="D501" s="95"/>
      <c r="E501" s="42"/>
      <c r="F501" s="48"/>
      <c r="G501" s="48"/>
      <c r="H501" s="48"/>
      <c r="I501" s="90"/>
      <c r="J501" s="114"/>
      <c r="K501" s="114"/>
    </row>
    <row r="502" spans="1:11" x14ac:dyDescent="0.3">
      <c r="A502" s="48">
        <v>2013012114</v>
      </c>
      <c r="B502" s="108"/>
      <c r="C502" s="134">
        <v>7.1219902038574219</v>
      </c>
      <c r="D502" s="95"/>
      <c r="E502" s="42"/>
      <c r="F502" s="48"/>
      <c r="G502" s="48"/>
      <c r="H502" s="48"/>
      <c r="I502" s="90"/>
      <c r="J502" s="114"/>
      <c r="K502" s="114"/>
    </row>
    <row r="503" spans="1:11" x14ac:dyDescent="0.3">
      <c r="A503" s="48">
        <v>2013012115</v>
      </c>
      <c r="B503" s="108"/>
      <c r="C503" s="134">
        <v>6.4439802169799805</v>
      </c>
      <c r="D503" s="95"/>
      <c r="E503" s="42"/>
      <c r="F503" s="48"/>
      <c r="G503" s="48"/>
      <c r="H503" s="48"/>
      <c r="I503" s="90"/>
      <c r="J503" s="114"/>
      <c r="K503" s="114"/>
    </row>
    <row r="504" spans="1:11" x14ac:dyDescent="0.3">
      <c r="A504" s="48">
        <v>2013012116</v>
      </c>
      <c r="B504" s="108"/>
      <c r="C504" s="134">
        <v>3.3910000324249268</v>
      </c>
      <c r="D504" s="95"/>
      <c r="E504" s="42"/>
      <c r="F504" s="48"/>
      <c r="G504" s="48"/>
      <c r="H504" s="48"/>
      <c r="I504" s="90"/>
      <c r="J504" s="114"/>
      <c r="K504" s="114"/>
    </row>
    <row r="505" spans="1:11" x14ac:dyDescent="0.3">
      <c r="A505" s="48">
        <v>2013012117</v>
      </c>
      <c r="B505" s="108"/>
      <c r="C505" s="134">
        <v>11.869999885559082</v>
      </c>
      <c r="D505" s="95"/>
      <c r="E505" s="42"/>
      <c r="F505" s="48"/>
      <c r="G505" s="48"/>
      <c r="H505" s="48"/>
      <c r="I505" s="90"/>
      <c r="J505" s="114"/>
      <c r="K505" s="114"/>
    </row>
    <row r="506" spans="1:11" x14ac:dyDescent="0.3">
      <c r="A506" s="48">
        <v>2013012118</v>
      </c>
      <c r="B506" s="108"/>
      <c r="C506" s="134">
        <v>8.8199796676635742</v>
      </c>
      <c r="D506" s="95"/>
      <c r="E506" s="42"/>
      <c r="F506" s="48"/>
      <c r="G506" s="48"/>
      <c r="H506" s="48"/>
      <c r="I506" s="90"/>
      <c r="J506" s="114"/>
      <c r="K506" s="114"/>
    </row>
    <row r="507" spans="1:11" x14ac:dyDescent="0.3">
      <c r="A507" s="48">
        <v>2013012119</v>
      </c>
      <c r="B507" s="108"/>
      <c r="C507" s="134">
        <v>37.990001678466797</v>
      </c>
      <c r="D507" s="95"/>
      <c r="E507" s="42"/>
      <c r="F507" s="48"/>
      <c r="G507" s="48"/>
      <c r="H507" s="48"/>
      <c r="I507" s="90"/>
      <c r="J507" s="114"/>
      <c r="K507" s="114"/>
    </row>
    <row r="508" spans="1:11" x14ac:dyDescent="0.3">
      <c r="A508" s="48">
        <v>2013012120</v>
      </c>
      <c r="B508" s="108"/>
      <c r="C508" s="134">
        <v>26.790000915527344</v>
      </c>
      <c r="D508" s="95"/>
      <c r="E508" s="42"/>
      <c r="F508" s="48"/>
      <c r="G508" s="48"/>
      <c r="H508" s="48"/>
      <c r="I508" s="90"/>
      <c r="J508" s="114"/>
      <c r="K508" s="114"/>
    </row>
    <row r="509" spans="1:11" x14ac:dyDescent="0.3">
      <c r="A509" s="48">
        <v>2013012121</v>
      </c>
      <c r="B509" s="108"/>
      <c r="C509" s="134">
        <v>30.520000457763672</v>
      </c>
      <c r="D509" s="95"/>
      <c r="E509" s="42"/>
      <c r="F509" s="48"/>
      <c r="G509" s="48"/>
      <c r="H509" s="48"/>
      <c r="I509" s="90"/>
      <c r="J509" s="114"/>
      <c r="K509" s="114"/>
    </row>
    <row r="510" spans="1:11" x14ac:dyDescent="0.3">
      <c r="A510" s="48">
        <v>2013012122</v>
      </c>
      <c r="B510" s="108"/>
      <c r="C510" s="134">
        <v>24.079999923706055</v>
      </c>
      <c r="D510" s="95"/>
      <c r="E510" s="42"/>
      <c r="F510" s="48"/>
      <c r="G510" s="48"/>
      <c r="H510" s="48"/>
      <c r="I510" s="90"/>
      <c r="J510" s="114"/>
      <c r="K510" s="114"/>
    </row>
    <row r="511" spans="1:11" x14ac:dyDescent="0.3">
      <c r="A511" s="48">
        <v>2013012123</v>
      </c>
      <c r="B511" s="108"/>
      <c r="C511" s="134">
        <v>15.600000381469727</v>
      </c>
      <c r="D511" s="95"/>
      <c r="E511" s="42"/>
      <c r="F511" s="48"/>
      <c r="G511" s="48"/>
      <c r="H511" s="48"/>
      <c r="I511" s="90"/>
      <c r="J511" s="114"/>
      <c r="K511" s="114"/>
    </row>
    <row r="512" spans="1:11" x14ac:dyDescent="0.3">
      <c r="A512" s="48">
        <v>2013012200</v>
      </c>
      <c r="B512" s="108"/>
      <c r="C512" s="134">
        <v>17.979999542236328</v>
      </c>
      <c r="D512" s="95"/>
      <c r="E512" s="42"/>
      <c r="F512" s="48"/>
      <c r="G512" s="48"/>
      <c r="H512" s="48"/>
      <c r="I512" s="90"/>
      <c r="J512" s="114"/>
      <c r="K512" s="114"/>
    </row>
    <row r="513" spans="1:11" x14ac:dyDescent="0.3">
      <c r="A513" s="48">
        <v>2013012201</v>
      </c>
      <c r="B513" s="108"/>
      <c r="C513" s="134">
        <v>20.690000534057617</v>
      </c>
      <c r="D513" s="95"/>
      <c r="E513" s="42"/>
      <c r="F513" s="48"/>
      <c r="G513" s="48"/>
      <c r="H513" s="48"/>
      <c r="I513" s="90"/>
      <c r="J513" s="114"/>
      <c r="K513" s="114"/>
    </row>
    <row r="514" spans="1:11" x14ac:dyDescent="0.3">
      <c r="A514" s="48">
        <v>2013012202</v>
      </c>
      <c r="B514" s="108"/>
      <c r="C514" s="134">
        <v>21.709999084472656</v>
      </c>
      <c r="D514" s="95"/>
      <c r="E514" s="42"/>
      <c r="F514" s="48"/>
      <c r="G514" s="48"/>
      <c r="H514" s="48"/>
      <c r="I514" s="90"/>
      <c r="J514" s="114"/>
      <c r="K514" s="114"/>
    </row>
    <row r="515" spans="1:11" x14ac:dyDescent="0.3">
      <c r="A515" s="48">
        <v>2013012203</v>
      </c>
      <c r="B515" s="108"/>
      <c r="C515" s="134">
        <v>20.350000381469727</v>
      </c>
      <c r="D515" s="95"/>
      <c r="E515" s="42"/>
      <c r="F515" s="48"/>
      <c r="G515" s="48"/>
      <c r="H515" s="48"/>
      <c r="I515" s="90"/>
      <c r="J515" s="114"/>
      <c r="K515" s="114"/>
    </row>
    <row r="516" spans="1:11" x14ac:dyDescent="0.3">
      <c r="A516" s="48">
        <v>2013012204</v>
      </c>
      <c r="B516" s="108"/>
      <c r="C516" s="134">
        <v>10.850000381469727</v>
      </c>
      <c r="D516" s="95"/>
      <c r="E516" s="42"/>
      <c r="F516" s="48"/>
      <c r="G516" s="48"/>
      <c r="H516" s="48"/>
      <c r="I516" s="90"/>
      <c r="J516" s="114"/>
      <c r="K516" s="114"/>
    </row>
    <row r="517" spans="1:11" x14ac:dyDescent="0.3">
      <c r="A517" s="48">
        <v>2013012205</v>
      </c>
      <c r="B517" s="108"/>
      <c r="C517" s="134">
        <v>7.4609999656677246</v>
      </c>
      <c r="D517" s="95"/>
      <c r="E517" s="42"/>
      <c r="F517" s="48"/>
      <c r="G517" s="48"/>
      <c r="H517" s="48"/>
      <c r="I517" s="90"/>
      <c r="J517" s="114"/>
      <c r="K517" s="114"/>
    </row>
    <row r="518" spans="1:11" x14ac:dyDescent="0.3">
      <c r="A518" s="48">
        <v>2013012206</v>
      </c>
      <c r="B518" s="108"/>
      <c r="C518" s="134">
        <v>8.8199796676635742</v>
      </c>
      <c r="D518" s="95"/>
      <c r="E518" s="42"/>
      <c r="F518" s="48"/>
      <c r="G518" s="48"/>
      <c r="H518" s="48"/>
      <c r="I518" s="90"/>
      <c r="J518" s="114"/>
      <c r="K518" s="114"/>
    </row>
    <row r="519" spans="1:11" x14ac:dyDescent="0.3">
      <c r="A519" s="48">
        <v>2013012207</v>
      </c>
      <c r="B519" s="108"/>
      <c r="C519" s="134">
        <v>12.550000190734863</v>
      </c>
      <c r="D519" s="95"/>
      <c r="E519" s="42"/>
      <c r="F519" s="48"/>
      <c r="G519" s="48"/>
      <c r="H519" s="48"/>
      <c r="I519" s="90"/>
      <c r="J519" s="114"/>
      <c r="K519" s="114"/>
    </row>
    <row r="520" spans="1:11" x14ac:dyDescent="0.3">
      <c r="A520" s="48">
        <v>2013012208</v>
      </c>
      <c r="B520" s="108"/>
      <c r="C520" s="134">
        <v>41.379901885986328</v>
      </c>
      <c r="D520" s="95"/>
      <c r="E520" s="42"/>
      <c r="F520" s="48"/>
      <c r="G520" s="48"/>
      <c r="H520" s="48"/>
      <c r="I520" s="90"/>
      <c r="J520" s="114"/>
      <c r="K520" s="114"/>
    </row>
    <row r="521" spans="1:11" x14ac:dyDescent="0.3">
      <c r="A521" s="48">
        <v>2013012209</v>
      </c>
      <c r="B521" s="108"/>
      <c r="C521" s="134">
        <v>21.370000839233398</v>
      </c>
      <c r="D521" s="95"/>
      <c r="E521" s="42"/>
      <c r="F521" s="48"/>
      <c r="G521" s="48"/>
      <c r="H521" s="48"/>
      <c r="I521" s="90"/>
      <c r="J521" s="114"/>
      <c r="K521" s="114"/>
    </row>
    <row r="522" spans="1:11" x14ac:dyDescent="0.3">
      <c r="A522" s="48">
        <v>2013012210</v>
      </c>
      <c r="B522" s="108"/>
      <c r="C522" s="134">
        <v>16.959999084472656</v>
      </c>
      <c r="D522" s="95"/>
      <c r="E522" s="42"/>
      <c r="F522" s="48"/>
      <c r="G522" s="48"/>
      <c r="H522" s="48"/>
      <c r="I522" s="90"/>
      <c r="J522" s="114"/>
      <c r="K522" s="114"/>
    </row>
    <row r="523" spans="1:11" x14ac:dyDescent="0.3">
      <c r="A523" s="48">
        <v>2013012211</v>
      </c>
      <c r="B523" s="108"/>
      <c r="C523" s="134">
        <v>13.899999618530273</v>
      </c>
      <c r="D523" s="95"/>
      <c r="E523" s="42"/>
      <c r="F523" s="48"/>
      <c r="G523" s="48"/>
      <c r="H523" s="48"/>
      <c r="I523" s="90"/>
      <c r="J523" s="114"/>
      <c r="K523" s="114"/>
    </row>
    <row r="524" spans="1:11" x14ac:dyDescent="0.3">
      <c r="A524" s="48">
        <v>2013012212</v>
      </c>
      <c r="B524" s="108"/>
      <c r="C524" s="134">
        <v>10.510000228881836</v>
      </c>
      <c r="D524" s="95"/>
      <c r="E524" s="42"/>
      <c r="F524" s="48"/>
      <c r="G524" s="48"/>
      <c r="H524" s="48"/>
      <c r="I524" s="90"/>
      <c r="J524" s="114"/>
      <c r="K524" s="114"/>
    </row>
    <row r="525" spans="1:11" x14ac:dyDescent="0.3">
      <c r="A525" s="48">
        <v>2013012213</v>
      </c>
      <c r="B525" s="108"/>
      <c r="C525" s="134">
        <v>10.170000076293945</v>
      </c>
      <c r="D525" s="95"/>
      <c r="E525" s="42"/>
      <c r="F525" s="48"/>
      <c r="G525" s="48"/>
      <c r="H525" s="48"/>
      <c r="I525" s="90"/>
      <c r="J525" s="114"/>
      <c r="K525" s="114"/>
    </row>
    <row r="526" spans="1:11" x14ac:dyDescent="0.3">
      <c r="A526" s="48">
        <v>2013012214</v>
      </c>
      <c r="B526" s="108"/>
      <c r="C526" s="134">
        <v>16.950000762939453</v>
      </c>
      <c r="D526" s="95"/>
      <c r="E526" s="42"/>
      <c r="F526" s="48"/>
      <c r="G526" s="48"/>
      <c r="H526" s="48"/>
      <c r="I526" s="90"/>
      <c r="J526" s="114"/>
      <c r="K526" s="114"/>
    </row>
    <row r="527" spans="1:11" x14ac:dyDescent="0.3">
      <c r="A527" s="48">
        <v>2013012215</v>
      </c>
      <c r="B527" s="108"/>
      <c r="C527" s="134">
        <v>13.220000267028809</v>
      </c>
      <c r="D527" s="95"/>
      <c r="E527" s="42"/>
      <c r="F527" s="48"/>
      <c r="G527" s="48"/>
      <c r="H527" s="48"/>
      <c r="I527" s="90"/>
      <c r="J527" s="114"/>
      <c r="K527" s="114"/>
    </row>
    <row r="528" spans="1:11" x14ac:dyDescent="0.3">
      <c r="A528" s="48">
        <v>2013012216</v>
      </c>
      <c r="B528" s="108"/>
      <c r="C528" s="134">
        <v>6.4429898262023926</v>
      </c>
      <c r="D528" s="95"/>
      <c r="E528" s="42"/>
      <c r="F528" s="48"/>
      <c r="G528" s="48"/>
      <c r="H528" s="48"/>
      <c r="I528" s="90"/>
      <c r="J528" s="114"/>
      <c r="K528" s="114"/>
    </row>
    <row r="529" spans="1:11" x14ac:dyDescent="0.3">
      <c r="A529" s="48">
        <v>2013012217</v>
      </c>
      <c r="B529" s="108"/>
      <c r="C529" s="134">
        <v>19.329999923706055</v>
      </c>
      <c r="D529" s="95"/>
      <c r="E529" s="42"/>
      <c r="F529" s="48"/>
      <c r="G529" s="48"/>
      <c r="H529" s="48"/>
      <c r="I529" s="90"/>
      <c r="J529" s="114"/>
      <c r="K529" s="114"/>
    </row>
    <row r="530" spans="1:11" x14ac:dyDescent="0.3">
      <c r="A530" s="48">
        <v>2013012218</v>
      </c>
      <c r="B530" s="108"/>
      <c r="C530" s="134">
        <v>13.569999694824219</v>
      </c>
      <c r="D530" s="95"/>
      <c r="E530" s="42"/>
      <c r="F530" s="48"/>
      <c r="G530" s="48"/>
      <c r="H530" s="48"/>
      <c r="I530" s="90"/>
      <c r="J530" s="114"/>
      <c r="K530" s="114"/>
    </row>
    <row r="531" spans="1:11" x14ac:dyDescent="0.3">
      <c r="A531" s="48">
        <v>2013012219</v>
      </c>
      <c r="B531" s="108"/>
      <c r="C531" s="134">
        <v>50.869998931884766</v>
      </c>
      <c r="D531" s="95"/>
      <c r="E531" s="42"/>
      <c r="F531" s="48"/>
      <c r="G531" s="48"/>
      <c r="H531" s="48"/>
      <c r="I531" s="90"/>
      <c r="J531" s="114"/>
      <c r="K531" s="114"/>
    </row>
    <row r="532" spans="1:11" x14ac:dyDescent="0.3">
      <c r="A532" s="48">
        <v>2013012220</v>
      </c>
      <c r="B532" s="108"/>
      <c r="C532" s="134">
        <v>50.200000762939453</v>
      </c>
      <c r="D532" s="95"/>
      <c r="E532" s="42"/>
      <c r="F532" s="48"/>
      <c r="G532" s="48"/>
      <c r="H532" s="48"/>
      <c r="I532" s="90"/>
      <c r="J532" s="114"/>
      <c r="K532" s="114"/>
    </row>
    <row r="533" spans="1:11" x14ac:dyDescent="0.3">
      <c r="A533" s="48">
        <v>2013012221</v>
      </c>
      <c r="B533" s="108"/>
      <c r="C533" s="134">
        <v>40.360000610351563</v>
      </c>
      <c r="D533" s="95"/>
      <c r="E533" s="42"/>
      <c r="F533" s="48"/>
      <c r="G533" s="48"/>
      <c r="H533" s="48"/>
      <c r="I533" s="90"/>
      <c r="J533" s="114"/>
      <c r="K533" s="114"/>
    </row>
    <row r="534" spans="1:11" x14ac:dyDescent="0.3">
      <c r="A534" s="48">
        <v>2013012222</v>
      </c>
      <c r="B534" s="108"/>
      <c r="C534" s="134">
        <v>29.170000076293945</v>
      </c>
      <c r="D534" s="95"/>
      <c r="E534" s="42"/>
      <c r="F534" s="48"/>
      <c r="G534" s="48"/>
      <c r="H534" s="48"/>
      <c r="I534" s="90"/>
      <c r="J534" s="114"/>
      <c r="K534" s="114"/>
    </row>
    <row r="535" spans="1:11" x14ac:dyDescent="0.3">
      <c r="A535" s="48">
        <v>2013012223</v>
      </c>
      <c r="B535" s="108"/>
      <c r="C535" s="134">
        <v>19.670000076293945</v>
      </c>
      <c r="D535" s="95"/>
      <c r="E535" s="42"/>
      <c r="F535" s="48"/>
      <c r="G535" s="48"/>
      <c r="H535" s="48"/>
      <c r="I535" s="90"/>
      <c r="J535" s="114"/>
      <c r="K535" s="114"/>
    </row>
    <row r="536" spans="1:11" x14ac:dyDescent="0.3">
      <c r="A536" s="48">
        <v>2013012300</v>
      </c>
      <c r="B536" s="108"/>
      <c r="C536" s="134">
        <v>14.579999923706055</v>
      </c>
      <c r="D536" s="95"/>
      <c r="E536" s="42"/>
      <c r="F536" s="48"/>
      <c r="G536" s="48"/>
      <c r="H536" s="48"/>
      <c r="I536" s="90"/>
      <c r="J536" s="114"/>
      <c r="K536" s="114"/>
    </row>
    <row r="537" spans="1:11" x14ac:dyDescent="0.3">
      <c r="A537" s="48">
        <v>2013012301</v>
      </c>
      <c r="B537" s="108"/>
      <c r="C537" s="134">
        <v>8.8199796676635742</v>
      </c>
      <c r="D537" s="95"/>
      <c r="E537" s="42"/>
      <c r="F537" s="48"/>
      <c r="G537" s="48"/>
      <c r="H537" s="48"/>
      <c r="I537" s="90"/>
      <c r="J537" s="114"/>
      <c r="K537" s="114"/>
    </row>
    <row r="538" spans="1:11" x14ac:dyDescent="0.3">
      <c r="A538" s="48">
        <v>2013012302</v>
      </c>
      <c r="B538" s="108"/>
      <c r="C538" s="134">
        <v>14.239999771118164</v>
      </c>
      <c r="D538" s="95"/>
      <c r="E538" s="42"/>
      <c r="F538" s="48"/>
      <c r="G538" s="48"/>
      <c r="H538" s="48"/>
      <c r="I538" s="90"/>
      <c r="J538" s="114"/>
      <c r="K538" s="114"/>
    </row>
    <row r="539" spans="1:11" x14ac:dyDescent="0.3">
      <c r="A539" s="48">
        <v>2013012303</v>
      </c>
      <c r="B539" s="108"/>
      <c r="C539" s="134">
        <v>10.510000228881836</v>
      </c>
      <c r="D539" s="95"/>
      <c r="E539" s="42"/>
      <c r="F539" s="48"/>
      <c r="G539" s="48"/>
      <c r="H539" s="48"/>
      <c r="I539" s="90"/>
      <c r="J539" s="114"/>
      <c r="K539" s="114"/>
    </row>
    <row r="540" spans="1:11" x14ac:dyDescent="0.3">
      <c r="A540" s="48">
        <v>2013012304</v>
      </c>
      <c r="B540" s="108"/>
      <c r="C540" s="134">
        <v>14.239999771118164</v>
      </c>
      <c r="D540" s="95"/>
      <c r="E540" s="42"/>
      <c r="F540" s="48"/>
      <c r="G540" s="48"/>
      <c r="H540" s="48"/>
      <c r="I540" s="90"/>
      <c r="J540" s="114"/>
      <c r="K540" s="114"/>
    </row>
    <row r="541" spans="1:11" x14ac:dyDescent="0.3">
      <c r="A541" s="48">
        <v>2013012305</v>
      </c>
      <c r="B541" s="108"/>
      <c r="C541" s="134">
        <v>11.529999732971191</v>
      </c>
      <c r="D541" s="95"/>
      <c r="E541" s="42"/>
      <c r="F541" s="48"/>
      <c r="G541" s="48"/>
      <c r="H541" s="48"/>
      <c r="I541" s="90"/>
      <c r="J541" s="114"/>
      <c r="K541" s="114"/>
    </row>
    <row r="542" spans="1:11" x14ac:dyDescent="0.3">
      <c r="A542" s="48">
        <v>2013012306</v>
      </c>
      <c r="B542" s="108"/>
      <c r="C542" s="134">
        <v>12.210000038146973</v>
      </c>
      <c r="D542" s="95"/>
      <c r="E542" s="42"/>
      <c r="F542" s="48"/>
      <c r="G542" s="48"/>
      <c r="H542" s="48"/>
      <c r="I542" s="90"/>
      <c r="J542" s="114"/>
      <c r="K542" s="114"/>
    </row>
    <row r="543" spans="1:11" x14ac:dyDescent="0.3">
      <c r="A543" s="48">
        <v>2013012307</v>
      </c>
      <c r="B543" s="108"/>
      <c r="C543" s="134">
        <v>7.800990104675293</v>
      </c>
      <c r="D543" s="95"/>
      <c r="E543" s="42"/>
      <c r="F543" s="48"/>
      <c r="G543" s="48"/>
      <c r="H543" s="48"/>
      <c r="I543" s="90"/>
      <c r="J543" s="114"/>
      <c r="K543" s="114"/>
    </row>
    <row r="544" spans="1:11" x14ac:dyDescent="0.3">
      <c r="A544" s="48">
        <v>2013012308</v>
      </c>
      <c r="B544" s="108"/>
      <c r="C544" s="134">
        <v>10.170000076293945</v>
      </c>
      <c r="D544" s="95"/>
      <c r="E544" s="42"/>
      <c r="F544" s="48"/>
      <c r="G544" s="48"/>
      <c r="H544" s="48"/>
      <c r="I544" s="90"/>
      <c r="J544" s="114"/>
      <c r="K544" s="114"/>
    </row>
    <row r="545" spans="1:11" x14ac:dyDescent="0.3">
      <c r="A545" s="48">
        <v>2013012309</v>
      </c>
      <c r="B545" s="108"/>
      <c r="C545" s="134">
        <v>8.1400003433227539</v>
      </c>
      <c r="D545" s="95"/>
      <c r="E545" s="42"/>
      <c r="F545" s="48"/>
      <c r="G545" s="48"/>
      <c r="H545" s="48"/>
      <c r="I545" s="90"/>
      <c r="J545" s="114"/>
      <c r="K545" s="114"/>
    </row>
    <row r="546" spans="1:11" x14ac:dyDescent="0.3">
      <c r="A546" s="48">
        <v>2013012310</v>
      </c>
      <c r="B546" s="108"/>
      <c r="C546" s="134">
        <v>4.070000171661377</v>
      </c>
      <c r="D546" s="95"/>
      <c r="E546" s="42"/>
      <c r="F546" s="48"/>
      <c r="G546" s="48"/>
      <c r="H546" s="48"/>
      <c r="I546" s="90"/>
      <c r="J546" s="114"/>
      <c r="K546" s="114"/>
    </row>
    <row r="547" spans="1:11" x14ac:dyDescent="0.3">
      <c r="A547" s="48">
        <v>2013012311</v>
      </c>
      <c r="B547" s="108"/>
      <c r="C547" s="134">
        <v>6.4439802169799805</v>
      </c>
      <c r="D547" s="95"/>
      <c r="E547" s="42"/>
      <c r="F547" s="48"/>
      <c r="G547" s="48"/>
      <c r="H547" s="48"/>
      <c r="I547" s="90"/>
      <c r="J547" s="114"/>
      <c r="K547" s="114"/>
    </row>
    <row r="548" spans="1:11" x14ac:dyDescent="0.3">
      <c r="A548" s="48">
        <v>2013012312</v>
      </c>
      <c r="B548" s="108"/>
      <c r="C548" s="134">
        <v>6.7829999923706055</v>
      </c>
      <c r="D548" s="95"/>
      <c r="E548" s="42"/>
      <c r="F548" s="48"/>
      <c r="G548" s="48"/>
      <c r="H548" s="48"/>
      <c r="I548" s="90"/>
      <c r="J548" s="114"/>
      <c r="K548" s="114"/>
    </row>
    <row r="549" spans="1:11" x14ac:dyDescent="0.3">
      <c r="A549" s="48">
        <v>2013012313</v>
      </c>
      <c r="B549" s="108"/>
      <c r="C549" s="134">
        <v>5.7649998664855957</v>
      </c>
      <c r="D549" s="95"/>
      <c r="E549" s="42"/>
      <c r="F549" s="48"/>
      <c r="G549" s="48"/>
      <c r="H549" s="48"/>
      <c r="I549" s="90"/>
      <c r="J549" s="114"/>
      <c r="K549" s="114"/>
    </row>
    <row r="550" spans="1:11" x14ac:dyDescent="0.3">
      <c r="A550" s="48">
        <v>2013012314</v>
      </c>
      <c r="B550" s="108"/>
      <c r="C550" s="134">
        <v>4.4089999198913574</v>
      </c>
      <c r="D550" s="95"/>
      <c r="E550" s="42"/>
      <c r="F550" s="48"/>
      <c r="G550" s="48"/>
      <c r="H550" s="48"/>
      <c r="I550" s="90"/>
      <c r="J550" s="114"/>
      <c r="K550" s="114"/>
    </row>
    <row r="551" spans="1:11" x14ac:dyDescent="0.3">
      <c r="A551" s="48">
        <v>2013012315</v>
      </c>
      <c r="B551" s="108"/>
      <c r="C551" s="134">
        <v>10.170000076293945</v>
      </c>
      <c r="D551" s="95"/>
      <c r="E551" s="42"/>
      <c r="F551" s="48"/>
      <c r="G551" s="48"/>
      <c r="H551" s="48"/>
      <c r="I551" s="90"/>
      <c r="J551" s="114"/>
      <c r="K551" s="114"/>
    </row>
    <row r="552" spans="1:11" x14ac:dyDescent="0.3">
      <c r="A552" s="48">
        <v>2013012316</v>
      </c>
      <c r="B552" s="108"/>
      <c r="C552" s="134">
        <v>12.550000190734863</v>
      </c>
      <c r="D552" s="95"/>
      <c r="E552" s="42"/>
      <c r="F552" s="48"/>
      <c r="G552" s="48"/>
      <c r="H552" s="48"/>
      <c r="I552" s="90"/>
      <c r="J552" s="114"/>
      <c r="K552" s="114"/>
    </row>
    <row r="553" spans="1:11" x14ac:dyDescent="0.3">
      <c r="A553" s="48">
        <v>2013012317</v>
      </c>
      <c r="B553" s="108"/>
      <c r="C553" s="134">
        <v>9.5</v>
      </c>
      <c r="D553" s="95"/>
      <c r="E553" s="42"/>
      <c r="F553" s="48"/>
      <c r="G553" s="48"/>
      <c r="H553" s="48"/>
      <c r="I553" s="90"/>
      <c r="J553" s="114"/>
      <c r="K553" s="114"/>
    </row>
    <row r="554" spans="1:11" x14ac:dyDescent="0.3">
      <c r="A554" s="48">
        <v>2013012318</v>
      </c>
      <c r="B554" s="108"/>
      <c r="C554" s="134">
        <v>4.7479901313781738</v>
      </c>
      <c r="D554" s="95"/>
      <c r="E554" s="42"/>
      <c r="F554" s="48"/>
      <c r="G554" s="48"/>
      <c r="H554" s="48"/>
      <c r="I554" s="90"/>
      <c r="J554" s="114"/>
      <c r="K554" s="114"/>
    </row>
    <row r="555" spans="1:11" x14ac:dyDescent="0.3">
      <c r="A555" s="48">
        <v>2013012319</v>
      </c>
      <c r="B555" s="108"/>
      <c r="C555" s="134">
        <v>14.239999771118164</v>
      </c>
      <c r="D555" s="95"/>
      <c r="E555" s="42"/>
      <c r="F555" s="48"/>
      <c r="G555" s="48"/>
      <c r="H555" s="48"/>
      <c r="I555" s="90"/>
      <c r="J555" s="114"/>
      <c r="K555" s="114"/>
    </row>
    <row r="556" spans="1:11" x14ac:dyDescent="0.3">
      <c r="A556" s="48">
        <v>2013012320</v>
      </c>
      <c r="B556" s="108"/>
      <c r="C556" s="134">
        <v>11.189999580383301</v>
      </c>
      <c r="D556" s="95"/>
      <c r="E556" s="42"/>
      <c r="F556" s="48"/>
      <c r="G556" s="48"/>
      <c r="H556" s="48"/>
      <c r="I556" s="90"/>
      <c r="J556" s="114"/>
      <c r="K556" s="114"/>
    </row>
    <row r="557" spans="1:11" x14ac:dyDescent="0.3">
      <c r="A557" s="48">
        <v>2013012321</v>
      </c>
      <c r="B557" s="108"/>
      <c r="C557" s="134">
        <v>12.210000038146973</v>
      </c>
      <c r="D557" s="95"/>
      <c r="E557" s="42"/>
      <c r="F557" s="48"/>
      <c r="G557" s="48"/>
      <c r="H557" s="48"/>
      <c r="I557" s="90"/>
      <c r="J557" s="114"/>
      <c r="K557" s="114"/>
    </row>
    <row r="558" spans="1:11" x14ac:dyDescent="0.3">
      <c r="A558" s="48">
        <v>2013012322</v>
      </c>
      <c r="B558" s="108"/>
      <c r="C558" s="134">
        <v>13.229999542236328</v>
      </c>
      <c r="D558" s="95"/>
      <c r="E558" s="42"/>
      <c r="F558" s="48"/>
      <c r="G558" s="48"/>
      <c r="H558" s="48"/>
      <c r="I558" s="90"/>
      <c r="J558" s="114"/>
      <c r="K558" s="114"/>
    </row>
    <row r="559" spans="1:11" x14ac:dyDescent="0.3">
      <c r="A559" s="48">
        <v>2013012323</v>
      </c>
      <c r="B559" s="108"/>
      <c r="C559" s="134">
        <v>36.970001220703125</v>
      </c>
      <c r="D559" s="95"/>
      <c r="E559" s="42"/>
      <c r="F559" s="48"/>
      <c r="G559" s="48"/>
      <c r="H559" s="48"/>
      <c r="I559" s="90"/>
      <c r="J559" s="114"/>
      <c r="K559" s="114"/>
    </row>
    <row r="560" spans="1:11" x14ac:dyDescent="0.3">
      <c r="A560" s="48">
        <v>2013012400</v>
      </c>
      <c r="B560" s="108"/>
      <c r="C560" s="134">
        <v>25.440000534057617</v>
      </c>
      <c r="D560" s="118"/>
      <c r="E560" s="42"/>
      <c r="F560" s="48"/>
      <c r="G560" s="48"/>
      <c r="H560" s="48"/>
      <c r="I560" s="90"/>
      <c r="J560" s="114"/>
      <c r="K560" s="114"/>
    </row>
    <row r="561" spans="1:11" x14ac:dyDescent="0.3">
      <c r="A561" s="48">
        <v>2013012401</v>
      </c>
      <c r="B561" s="108"/>
      <c r="C561" s="134">
        <v>16.959999084472656</v>
      </c>
      <c r="D561" s="95"/>
      <c r="E561" s="42"/>
      <c r="F561" s="48"/>
      <c r="G561" s="48"/>
      <c r="H561" s="48"/>
      <c r="I561" s="90"/>
      <c r="J561" s="114"/>
      <c r="K561" s="114"/>
    </row>
    <row r="562" spans="1:11" x14ac:dyDescent="0.3">
      <c r="A562" s="48">
        <v>2013012402</v>
      </c>
      <c r="B562" s="108"/>
      <c r="C562" s="134">
        <v>16.280000686645508</v>
      </c>
      <c r="D562" s="95"/>
      <c r="E562" s="42"/>
      <c r="F562" s="48"/>
      <c r="G562" s="48"/>
      <c r="H562" s="48"/>
      <c r="I562" s="90"/>
      <c r="J562" s="114"/>
      <c r="K562" s="114"/>
    </row>
    <row r="563" spans="1:11" x14ac:dyDescent="0.3">
      <c r="A563" s="48">
        <v>2013012403</v>
      </c>
      <c r="B563" s="108"/>
      <c r="C563" s="134">
        <v>8.4799995422363281</v>
      </c>
      <c r="D563" s="95"/>
      <c r="E563" s="42"/>
      <c r="F563" s="48"/>
      <c r="G563" s="48"/>
      <c r="H563" s="48"/>
      <c r="I563" s="90"/>
      <c r="J563" s="114"/>
      <c r="K563" s="114"/>
    </row>
    <row r="564" spans="1:11" x14ac:dyDescent="0.3">
      <c r="A564" s="48">
        <v>2013012404</v>
      </c>
      <c r="B564" s="108"/>
      <c r="C564" s="134">
        <v>12.550000190734863</v>
      </c>
      <c r="D564" s="95"/>
      <c r="E564" s="42"/>
      <c r="F564" s="48"/>
      <c r="G564" s="48"/>
      <c r="H564" s="48"/>
      <c r="I564" s="90"/>
      <c r="J564" s="114"/>
      <c r="K564" s="114"/>
    </row>
    <row r="565" spans="1:11" x14ac:dyDescent="0.3">
      <c r="A565" s="48">
        <v>2013012405</v>
      </c>
      <c r="B565" s="108"/>
      <c r="C565" s="134">
        <v>8.1400003433227539</v>
      </c>
      <c r="D565" s="95"/>
      <c r="E565" s="42"/>
      <c r="F565" s="48"/>
      <c r="G565" s="48"/>
      <c r="H565" s="48"/>
      <c r="I565" s="90"/>
      <c r="J565" s="114"/>
      <c r="K565" s="114"/>
    </row>
    <row r="566" spans="1:11" x14ac:dyDescent="0.3">
      <c r="A566" s="48">
        <v>2013012406</v>
      </c>
      <c r="B566" s="108"/>
      <c r="C566" s="134">
        <v>10.510000228881836</v>
      </c>
      <c r="D566" s="95"/>
      <c r="E566" s="42"/>
      <c r="F566" s="48"/>
      <c r="G566" s="48"/>
      <c r="H566" s="48"/>
      <c r="I566" s="90"/>
      <c r="J566" s="114"/>
      <c r="K566" s="114"/>
    </row>
    <row r="567" spans="1:11" x14ac:dyDescent="0.3">
      <c r="A567" s="48">
        <v>2013012407</v>
      </c>
      <c r="B567" s="108"/>
      <c r="C567" s="134">
        <v>5.425990104675293</v>
      </c>
      <c r="D567" s="95"/>
      <c r="E567" s="42"/>
      <c r="F567" s="48"/>
      <c r="G567" s="48"/>
      <c r="H567" s="48"/>
      <c r="I567" s="90"/>
      <c r="J567" s="114"/>
      <c r="K567" s="114"/>
    </row>
    <row r="568" spans="1:11" x14ac:dyDescent="0.3">
      <c r="A568" s="48">
        <v>2013012408</v>
      </c>
      <c r="B568" s="108"/>
      <c r="C568" s="134">
        <v>14.579999923706055</v>
      </c>
      <c r="D568" s="95"/>
      <c r="E568" s="42"/>
      <c r="F568" s="48"/>
      <c r="G568" s="48"/>
      <c r="H568" s="48"/>
      <c r="I568" s="90"/>
      <c r="J568" s="114"/>
      <c r="K568" s="114"/>
    </row>
    <row r="569" spans="1:11" x14ac:dyDescent="0.3">
      <c r="A569" s="48">
        <v>2013012409</v>
      </c>
      <c r="B569" s="108"/>
      <c r="C569" s="134">
        <v>13.569999694824219</v>
      </c>
      <c r="D569" s="95"/>
      <c r="E569" s="42"/>
      <c r="F569" s="48"/>
      <c r="G569" s="48"/>
      <c r="H569" s="48"/>
      <c r="I569" s="90"/>
      <c r="J569" s="114"/>
      <c r="K569" s="114"/>
    </row>
    <row r="570" spans="1:11" x14ac:dyDescent="0.3">
      <c r="A570" s="48">
        <v>2013012410</v>
      </c>
      <c r="B570" s="108"/>
      <c r="C570" s="134">
        <v>9.1599903106689453</v>
      </c>
      <c r="D570" s="95"/>
      <c r="E570" s="42"/>
      <c r="F570" s="48"/>
      <c r="G570" s="48"/>
      <c r="H570" s="48"/>
      <c r="I570" s="90"/>
      <c r="J570" s="114"/>
      <c r="K570" s="114"/>
    </row>
    <row r="571" spans="1:11" x14ac:dyDescent="0.3">
      <c r="A571" s="48">
        <v>2013012411</v>
      </c>
      <c r="B571" s="108"/>
      <c r="C571" s="134">
        <v>7.800990104675293</v>
      </c>
      <c r="D571" s="95"/>
      <c r="E571" s="42"/>
      <c r="F571" s="48"/>
      <c r="G571" s="48"/>
      <c r="H571" s="48"/>
      <c r="I571" s="90"/>
      <c r="J571" s="114"/>
      <c r="K571" s="114"/>
    </row>
    <row r="572" spans="1:11" x14ac:dyDescent="0.3">
      <c r="A572" s="48">
        <v>2013012412</v>
      </c>
      <c r="B572" s="108"/>
      <c r="C572" s="134">
        <v>8.4799995422363281</v>
      </c>
      <c r="D572" s="95"/>
      <c r="E572" s="42"/>
      <c r="F572" s="48"/>
      <c r="G572" s="48"/>
      <c r="H572" s="48"/>
      <c r="I572" s="90"/>
      <c r="J572" s="114"/>
      <c r="K572" s="114"/>
    </row>
    <row r="573" spans="1:11" x14ac:dyDescent="0.3">
      <c r="A573" s="48">
        <v>2013012413</v>
      </c>
      <c r="B573" s="108"/>
      <c r="C573" s="134">
        <v>9.1599903106689453</v>
      </c>
      <c r="D573" s="95"/>
      <c r="E573" s="42"/>
      <c r="F573" s="48"/>
      <c r="G573" s="48"/>
      <c r="H573" s="48"/>
      <c r="I573" s="90"/>
      <c r="J573" s="114"/>
      <c r="K573" s="114"/>
    </row>
    <row r="574" spans="1:11" x14ac:dyDescent="0.3">
      <c r="A574" s="48">
        <v>2013012414</v>
      </c>
      <c r="B574" s="108"/>
      <c r="C574" s="134">
        <v>7.4609999656677246</v>
      </c>
      <c r="D574" s="95"/>
      <c r="E574" s="42"/>
      <c r="F574" s="48"/>
      <c r="G574" s="48"/>
      <c r="H574" s="48"/>
      <c r="I574" s="90"/>
      <c r="J574" s="114"/>
      <c r="K574" s="114"/>
    </row>
    <row r="575" spans="1:11" x14ac:dyDescent="0.3">
      <c r="A575" s="48">
        <v>2013012415</v>
      </c>
      <c r="B575" s="108"/>
      <c r="C575" s="134">
        <v>7.800990104675293</v>
      </c>
      <c r="D575" s="95"/>
      <c r="E575" s="42"/>
      <c r="F575" s="48"/>
      <c r="G575" s="48"/>
      <c r="H575" s="48"/>
      <c r="I575" s="90"/>
      <c r="J575" s="114"/>
      <c r="K575" s="114"/>
    </row>
    <row r="576" spans="1:11" x14ac:dyDescent="0.3">
      <c r="A576" s="48">
        <v>2013012416</v>
      </c>
      <c r="B576" s="108"/>
      <c r="C576" s="134">
        <v>10.850000381469727</v>
      </c>
      <c r="D576" s="95"/>
      <c r="E576" s="42"/>
      <c r="F576" s="48"/>
      <c r="G576" s="48"/>
      <c r="H576" s="48"/>
      <c r="I576" s="90"/>
      <c r="J576" s="114"/>
      <c r="K576" s="114"/>
    </row>
    <row r="577" spans="1:11" x14ac:dyDescent="0.3">
      <c r="A577" s="48">
        <v>2013012417</v>
      </c>
      <c r="B577" s="108"/>
      <c r="C577" s="134">
        <v>9.8400001525878906</v>
      </c>
      <c r="D577" s="95"/>
      <c r="E577" s="42"/>
      <c r="F577" s="48"/>
      <c r="G577" s="48"/>
      <c r="H577" s="48"/>
      <c r="I577" s="90"/>
      <c r="J577" s="114"/>
      <c r="K577" s="114"/>
    </row>
    <row r="578" spans="1:11" x14ac:dyDescent="0.3">
      <c r="A578" s="48">
        <v>2013012418</v>
      </c>
      <c r="B578" s="108"/>
      <c r="C578" s="134">
        <v>5.0869998931884766</v>
      </c>
      <c r="D578" s="95"/>
      <c r="E578" s="42"/>
      <c r="F578" s="48"/>
      <c r="G578" s="48"/>
      <c r="H578" s="48"/>
      <c r="I578" s="90"/>
      <c r="J578" s="114"/>
      <c r="K578" s="114"/>
    </row>
    <row r="579" spans="1:11" x14ac:dyDescent="0.3">
      <c r="A579" s="48">
        <v>2013012419</v>
      </c>
      <c r="B579" s="108"/>
      <c r="C579" s="134">
        <v>3.7309999465942383</v>
      </c>
      <c r="D579" s="95"/>
      <c r="E579" s="42"/>
      <c r="F579" s="48"/>
      <c r="G579" s="48"/>
      <c r="H579" s="48"/>
      <c r="I579" s="90"/>
      <c r="J579" s="114"/>
      <c r="K579" s="114"/>
    </row>
    <row r="580" spans="1:11" x14ac:dyDescent="0.3">
      <c r="A580" s="48">
        <v>2013012420</v>
      </c>
      <c r="B580" s="108"/>
      <c r="C580" s="134">
        <v>6.4439802169799805</v>
      </c>
      <c r="D580" s="95"/>
      <c r="E580" s="42"/>
      <c r="F580" s="48"/>
      <c r="G580" s="48"/>
      <c r="H580" s="48"/>
      <c r="I580" s="90"/>
      <c r="J580" s="114"/>
      <c r="K580" s="114"/>
    </row>
    <row r="581" spans="1:11" x14ac:dyDescent="0.3">
      <c r="A581" s="48">
        <v>2013012421</v>
      </c>
      <c r="B581" s="108"/>
      <c r="C581" s="134">
        <v>9.5</v>
      </c>
      <c r="D581" s="95"/>
      <c r="E581" s="42"/>
      <c r="F581" s="48"/>
      <c r="G581" s="48"/>
      <c r="H581" s="48"/>
      <c r="I581" s="90"/>
      <c r="J581" s="114"/>
      <c r="K581" s="114"/>
    </row>
    <row r="582" spans="1:11" x14ac:dyDescent="0.3">
      <c r="A582" s="48">
        <v>2013012422</v>
      </c>
      <c r="B582" s="108"/>
      <c r="C582" s="134">
        <v>13.569999694824219</v>
      </c>
      <c r="D582" s="95"/>
      <c r="E582" s="42"/>
      <c r="F582" s="48"/>
      <c r="G582" s="48"/>
      <c r="H582" s="48"/>
      <c r="I582" s="90"/>
      <c r="J582" s="114"/>
      <c r="K582" s="114"/>
    </row>
    <row r="583" spans="1:11" x14ac:dyDescent="0.3">
      <c r="A583" s="48">
        <v>2013012423</v>
      </c>
      <c r="B583" s="108"/>
      <c r="C583" s="134">
        <v>15.600000381469727</v>
      </c>
      <c r="D583" s="95"/>
      <c r="E583" s="42"/>
      <c r="F583" s="48"/>
      <c r="G583" s="48"/>
      <c r="H583" s="48"/>
      <c r="I583" s="90"/>
      <c r="J583" s="114"/>
      <c r="K583" s="114"/>
    </row>
    <row r="584" spans="1:11" x14ac:dyDescent="0.3">
      <c r="A584" s="48">
        <v>2013012500</v>
      </c>
      <c r="B584" s="108"/>
      <c r="C584" s="134">
        <v>9.8400001525878906</v>
      </c>
      <c r="D584" s="95"/>
      <c r="E584" s="42"/>
      <c r="F584" s="48"/>
      <c r="G584" s="48"/>
      <c r="H584" s="48"/>
      <c r="I584" s="90"/>
      <c r="J584" s="114"/>
      <c r="K584" s="114"/>
    </row>
    <row r="585" spans="1:11" x14ac:dyDescent="0.3">
      <c r="A585" s="48">
        <v>2013012501</v>
      </c>
      <c r="B585" s="108"/>
      <c r="C585" s="134">
        <v>14.920000076293945</v>
      </c>
      <c r="D585" s="95"/>
      <c r="E585" s="42"/>
      <c r="F585" s="48"/>
      <c r="G585" s="48"/>
      <c r="H585" s="48"/>
      <c r="I585" s="90"/>
      <c r="J585" s="114"/>
      <c r="K585" s="114"/>
    </row>
    <row r="586" spans="1:11" x14ac:dyDescent="0.3">
      <c r="A586" s="48">
        <v>2013012502</v>
      </c>
      <c r="B586" s="108"/>
      <c r="C586" s="134">
        <v>16.620000839233398</v>
      </c>
      <c r="D586" s="95"/>
      <c r="E586" s="42"/>
      <c r="F586" s="48"/>
      <c r="G586" s="48"/>
      <c r="H586" s="48"/>
      <c r="I586" s="90"/>
      <c r="J586" s="114"/>
      <c r="K586" s="114"/>
    </row>
    <row r="587" spans="1:11" x14ac:dyDescent="0.3">
      <c r="A587" s="48">
        <v>2013012503</v>
      </c>
      <c r="B587" s="108"/>
      <c r="C587" s="134">
        <v>13.909999847412109</v>
      </c>
      <c r="D587" s="95"/>
      <c r="E587" s="42"/>
      <c r="F587" s="48"/>
      <c r="G587" s="48"/>
      <c r="H587" s="48"/>
      <c r="I587" s="90"/>
      <c r="J587" s="114"/>
      <c r="K587" s="114"/>
    </row>
    <row r="588" spans="1:11" x14ac:dyDescent="0.3">
      <c r="A588" s="48">
        <v>2013012504</v>
      </c>
      <c r="B588" s="108"/>
      <c r="C588" s="134">
        <v>15.260000228881836</v>
      </c>
      <c r="D588" s="95"/>
      <c r="E588" s="42"/>
      <c r="F588" s="48"/>
      <c r="G588" s="48"/>
      <c r="H588" s="48"/>
      <c r="I588" s="90"/>
      <c r="J588" s="114"/>
      <c r="K588" s="114"/>
    </row>
    <row r="589" spans="1:11" x14ac:dyDescent="0.3">
      <c r="A589" s="48">
        <v>2013012505</v>
      </c>
      <c r="B589" s="108"/>
      <c r="C589" s="134">
        <v>9.1599903106689453</v>
      </c>
      <c r="D589" s="95"/>
      <c r="E589" s="42"/>
      <c r="F589" s="48"/>
      <c r="G589" s="48"/>
      <c r="H589" s="48"/>
      <c r="I589" s="90"/>
      <c r="J589" s="114"/>
      <c r="K589" s="114"/>
    </row>
    <row r="590" spans="1:11" x14ac:dyDescent="0.3">
      <c r="A590" s="48">
        <v>2013012506</v>
      </c>
      <c r="B590" s="108"/>
      <c r="C590" s="134">
        <v>6.7829999923706055</v>
      </c>
      <c r="D590" s="95"/>
      <c r="E590" s="42"/>
      <c r="F590" s="48"/>
      <c r="G590" s="48"/>
      <c r="H590" s="48"/>
      <c r="I590" s="90"/>
      <c r="J590" s="114"/>
      <c r="K590" s="114"/>
    </row>
    <row r="591" spans="1:11" x14ac:dyDescent="0.3">
      <c r="A591" s="48">
        <v>2013012507</v>
      </c>
      <c r="B591" s="108"/>
      <c r="C591" s="134">
        <v>9.8400001525878906</v>
      </c>
      <c r="D591" s="95"/>
      <c r="E591" s="42"/>
      <c r="F591" s="48"/>
      <c r="G591" s="48"/>
      <c r="H591" s="48"/>
      <c r="I591" s="90"/>
      <c r="J591" s="114"/>
      <c r="K591" s="114"/>
    </row>
    <row r="592" spans="1:11" x14ac:dyDescent="0.3">
      <c r="A592" s="48">
        <v>2013012508</v>
      </c>
      <c r="B592" s="108"/>
      <c r="C592" s="134">
        <v>7.4609999656677246</v>
      </c>
      <c r="D592" s="95"/>
      <c r="E592" s="42"/>
      <c r="F592" s="48"/>
      <c r="G592" s="48"/>
      <c r="H592" s="48"/>
      <c r="I592" s="90"/>
      <c r="J592" s="114"/>
      <c r="K592" s="114"/>
    </row>
    <row r="593" spans="1:11" x14ac:dyDescent="0.3">
      <c r="A593" s="48">
        <v>2013012509</v>
      </c>
      <c r="B593" s="108"/>
      <c r="C593" s="134">
        <v>13.569999694824219</v>
      </c>
      <c r="D593" s="95"/>
      <c r="E593" s="42"/>
      <c r="F593" s="48"/>
      <c r="G593" s="48"/>
      <c r="H593" s="48"/>
      <c r="I593" s="90"/>
      <c r="J593" s="114"/>
      <c r="K593" s="114"/>
    </row>
    <row r="594" spans="1:11" x14ac:dyDescent="0.3">
      <c r="A594" s="48">
        <v>2013012510</v>
      </c>
      <c r="B594" s="108"/>
      <c r="C594" s="134">
        <v>16.280000686645508</v>
      </c>
      <c r="D594" s="95"/>
      <c r="E594" s="42"/>
      <c r="F594" s="48"/>
      <c r="G594" s="48"/>
      <c r="H594" s="48"/>
      <c r="I594" s="90"/>
      <c r="J594" s="114"/>
      <c r="K594" s="114"/>
    </row>
    <row r="595" spans="1:11" x14ac:dyDescent="0.3">
      <c r="A595" s="48">
        <v>2013012511</v>
      </c>
      <c r="B595" s="108"/>
      <c r="C595" s="134">
        <v>7.800990104675293</v>
      </c>
      <c r="D595" s="95"/>
      <c r="E595" s="42"/>
      <c r="F595" s="48"/>
      <c r="G595" s="48"/>
      <c r="H595" s="48"/>
      <c r="I595" s="90"/>
      <c r="J595" s="114"/>
      <c r="K595" s="114"/>
    </row>
    <row r="596" spans="1:11" x14ac:dyDescent="0.3">
      <c r="A596" s="48">
        <v>2013012512</v>
      </c>
      <c r="B596" s="108"/>
      <c r="C596" s="134">
        <v>5.425990104675293</v>
      </c>
      <c r="D596" s="95"/>
      <c r="E596" s="42"/>
      <c r="F596" s="48"/>
      <c r="G596" s="48"/>
      <c r="H596" s="48"/>
      <c r="I596" s="90"/>
      <c r="J596" s="114"/>
      <c r="K596" s="114"/>
    </row>
    <row r="597" spans="1:11" x14ac:dyDescent="0.3">
      <c r="A597" s="48">
        <v>2013012513</v>
      </c>
      <c r="B597" s="108"/>
      <c r="C597" s="134">
        <v>5.425990104675293</v>
      </c>
      <c r="D597" s="95"/>
      <c r="E597" s="42"/>
      <c r="F597" s="48"/>
      <c r="G597" s="48"/>
      <c r="H597" s="48"/>
      <c r="I597" s="90"/>
      <c r="J597" s="114"/>
      <c r="K597" s="114"/>
    </row>
    <row r="598" spans="1:11" x14ac:dyDescent="0.3">
      <c r="A598" s="48">
        <v>2013012514</v>
      </c>
      <c r="B598" s="108"/>
      <c r="C598" s="134">
        <v>10.170000076293945</v>
      </c>
      <c r="D598" s="95"/>
      <c r="E598" s="42"/>
      <c r="F598" s="48"/>
      <c r="G598" s="48"/>
      <c r="H598" s="48"/>
      <c r="I598" s="90"/>
      <c r="J598" s="114"/>
      <c r="K598" s="114"/>
    </row>
    <row r="599" spans="1:11" x14ac:dyDescent="0.3">
      <c r="A599" s="48">
        <v>2013012515</v>
      </c>
      <c r="B599" s="108"/>
      <c r="C599" s="134">
        <v>9.5</v>
      </c>
      <c r="D599" s="95"/>
      <c r="E599" s="42"/>
      <c r="F599" s="48"/>
      <c r="G599" s="48"/>
      <c r="H599" s="48"/>
      <c r="I599" s="90"/>
      <c r="J599" s="114"/>
      <c r="K599" s="114"/>
    </row>
    <row r="600" spans="1:11" x14ac:dyDescent="0.3">
      <c r="A600" s="48">
        <v>2013012516</v>
      </c>
      <c r="B600" s="108"/>
      <c r="C600" s="134">
        <v>8.4799995422363281</v>
      </c>
      <c r="D600" s="95"/>
      <c r="E600" s="42"/>
      <c r="F600" s="48"/>
      <c r="G600" s="48"/>
      <c r="H600" s="48"/>
      <c r="I600" s="90"/>
      <c r="J600" s="114"/>
      <c r="K600" s="114"/>
    </row>
    <row r="601" spans="1:11" x14ac:dyDescent="0.3">
      <c r="A601" s="48">
        <v>2013012517</v>
      </c>
      <c r="B601" s="108"/>
      <c r="C601" s="134">
        <v>9.5</v>
      </c>
      <c r="D601" s="95"/>
      <c r="E601" s="42"/>
      <c r="F601" s="48"/>
      <c r="G601" s="48"/>
      <c r="H601" s="48"/>
      <c r="I601" s="90"/>
      <c r="J601" s="114"/>
      <c r="K601" s="114"/>
    </row>
    <row r="602" spans="1:11" x14ac:dyDescent="0.3">
      <c r="A602" s="48">
        <v>2013012518</v>
      </c>
      <c r="B602" s="108"/>
      <c r="C602" s="134">
        <v>4.7479901313781738</v>
      </c>
      <c r="D602" s="95"/>
      <c r="E602" s="42"/>
      <c r="F602" s="48"/>
      <c r="G602" s="48"/>
      <c r="H602" s="48"/>
      <c r="I602" s="90"/>
      <c r="J602" s="114"/>
      <c r="K602" s="114"/>
    </row>
    <row r="603" spans="1:11" x14ac:dyDescent="0.3">
      <c r="A603" s="48">
        <v>2013012519</v>
      </c>
      <c r="B603" s="108"/>
      <c r="C603" s="134">
        <v>20.690000534057617</v>
      </c>
      <c r="D603" s="95"/>
      <c r="E603" s="42"/>
      <c r="F603" s="48"/>
      <c r="G603" s="48"/>
      <c r="H603" s="48"/>
      <c r="I603" s="90"/>
      <c r="J603" s="114"/>
      <c r="K603" s="114"/>
    </row>
    <row r="604" spans="1:11" x14ac:dyDescent="0.3">
      <c r="A604" s="48">
        <v>2013012520</v>
      </c>
      <c r="B604" s="108"/>
      <c r="C604" s="134">
        <v>18.649999618530273</v>
      </c>
      <c r="D604" s="95"/>
      <c r="E604" s="42"/>
      <c r="F604" s="48"/>
      <c r="G604" s="48"/>
      <c r="H604" s="48"/>
      <c r="I604" s="90"/>
      <c r="J604" s="114"/>
      <c r="K604" s="114"/>
    </row>
    <row r="605" spans="1:11" x14ac:dyDescent="0.3">
      <c r="A605" s="48">
        <v>2013012521</v>
      </c>
      <c r="B605" s="108"/>
      <c r="C605" s="134">
        <v>21.030000686645508</v>
      </c>
      <c r="D605" s="95"/>
      <c r="E605" s="42"/>
      <c r="F605" s="48"/>
      <c r="G605" s="48"/>
      <c r="H605" s="48"/>
      <c r="I605" s="90"/>
      <c r="J605" s="114"/>
      <c r="K605" s="114"/>
    </row>
    <row r="606" spans="1:11" x14ac:dyDescent="0.3">
      <c r="A606" s="48">
        <v>2013012522</v>
      </c>
      <c r="B606" s="108"/>
      <c r="C606" s="134">
        <v>11.189999580383301</v>
      </c>
      <c r="D606" s="95"/>
      <c r="E606" s="42"/>
      <c r="F606" s="48"/>
      <c r="G606" s="48"/>
      <c r="H606" s="48"/>
      <c r="I606" s="90"/>
      <c r="J606" s="114"/>
      <c r="K606" s="114"/>
    </row>
    <row r="607" spans="1:11" x14ac:dyDescent="0.3">
      <c r="A607" s="48">
        <v>2013012523</v>
      </c>
      <c r="B607" s="108"/>
      <c r="C607" s="134">
        <v>9.8400001525878906</v>
      </c>
      <c r="D607" s="95"/>
      <c r="E607" s="42"/>
      <c r="F607" s="48"/>
      <c r="G607" s="48"/>
      <c r="H607" s="48"/>
      <c r="I607" s="90"/>
      <c r="J607" s="114"/>
      <c r="K607" s="114"/>
    </row>
    <row r="608" spans="1:11" x14ac:dyDescent="0.3">
      <c r="A608" s="48">
        <v>2013012600</v>
      </c>
      <c r="B608" s="108"/>
      <c r="C608" s="134">
        <v>10.850000381469727</v>
      </c>
      <c r="D608" s="95"/>
      <c r="E608" s="42"/>
      <c r="F608" s="48"/>
      <c r="G608" s="48"/>
      <c r="H608" s="48"/>
      <c r="I608" s="90"/>
      <c r="J608" s="114"/>
      <c r="K608" s="114"/>
    </row>
    <row r="609" spans="1:11" x14ac:dyDescent="0.3">
      <c r="A609" s="48">
        <v>2013012601</v>
      </c>
      <c r="B609" s="108"/>
      <c r="C609" s="134">
        <v>5.7659997940063477</v>
      </c>
      <c r="D609" s="95"/>
      <c r="E609" s="42"/>
      <c r="F609" s="48"/>
      <c r="G609" s="48"/>
      <c r="H609" s="48"/>
      <c r="I609" s="90"/>
      <c r="J609" s="114"/>
      <c r="K609" s="114"/>
    </row>
    <row r="610" spans="1:11" x14ac:dyDescent="0.3">
      <c r="A610" s="48">
        <v>2013012602</v>
      </c>
      <c r="B610" s="108"/>
      <c r="C610" s="134">
        <v>3.7309999465942383</v>
      </c>
      <c r="D610" s="95"/>
      <c r="E610" s="42"/>
      <c r="F610" s="48"/>
      <c r="G610" s="48"/>
      <c r="H610" s="48"/>
      <c r="I610" s="90"/>
      <c r="J610" s="114"/>
      <c r="K610" s="114"/>
    </row>
    <row r="611" spans="1:11" x14ac:dyDescent="0.3">
      <c r="A611" s="48">
        <v>2013012603</v>
      </c>
      <c r="B611" s="108"/>
      <c r="C611" s="134">
        <v>2.374000072479248</v>
      </c>
      <c r="D611" s="95"/>
      <c r="E611" s="42"/>
      <c r="F611" s="48"/>
      <c r="G611" s="48"/>
      <c r="H611" s="48"/>
      <c r="I611" s="90"/>
      <c r="J611" s="114"/>
      <c r="K611" s="114"/>
    </row>
    <row r="612" spans="1:11" x14ac:dyDescent="0.3">
      <c r="A612" s="48">
        <v>2013012604</v>
      </c>
      <c r="B612" s="108"/>
      <c r="C612" s="134">
        <v>7.1219902038574219</v>
      </c>
      <c r="D612" s="95"/>
      <c r="E612" s="42"/>
      <c r="F612" s="48"/>
      <c r="G612" s="48"/>
      <c r="H612" s="48"/>
      <c r="I612" s="90"/>
      <c r="J612" s="114"/>
      <c r="K612" s="114"/>
    </row>
    <row r="613" spans="1:11" x14ac:dyDescent="0.3">
      <c r="A613" s="48">
        <v>2013012605</v>
      </c>
      <c r="B613" s="108"/>
      <c r="C613" s="134">
        <v>10.850000381469727</v>
      </c>
      <c r="D613" s="95"/>
      <c r="E613" s="42"/>
      <c r="F613" s="48"/>
      <c r="G613" s="48"/>
      <c r="H613" s="48"/>
      <c r="I613" s="90"/>
      <c r="J613" s="114"/>
      <c r="K613" s="114"/>
    </row>
    <row r="614" spans="1:11" x14ac:dyDescent="0.3">
      <c r="A614" s="48">
        <v>2013012606</v>
      </c>
      <c r="B614" s="108"/>
      <c r="C614" s="134">
        <v>6.4439802169799805</v>
      </c>
      <c r="D614" s="95"/>
      <c r="E614" s="42"/>
      <c r="F614" s="48"/>
      <c r="G614" s="48"/>
      <c r="H614" s="48"/>
      <c r="I614" s="90"/>
      <c r="J614" s="114"/>
      <c r="K614" s="114"/>
    </row>
    <row r="615" spans="1:11" x14ac:dyDescent="0.3">
      <c r="A615" s="48">
        <v>2013012607</v>
      </c>
      <c r="B615" s="108"/>
      <c r="C615" s="134">
        <v>8.4799995422363281</v>
      </c>
      <c r="D615" s="95"/>
      <c r="E615" s="42"/>
      <c r="F615" s="48"/>
      <c r="G615" s="48"/>
      <c r="H615" s="48"/>
      <c r="I615" s="90"/>
      <c r="J615" s="114"/>
      <c r="K615" s="114"/>
    </row>
    <row r="616" spans="1:11" x14ac:dyDescent="0.3">
      <c r="A616" s="48">
        <v>2013012608</v>
      </c>
      <c r="B616" s="108"/>
      <c r="C616" s="134">
        <v>7.4609999656677246</v>
      </c>
      <c r="D616" s="95"/>
      <c r="E616" s="42"/>
      <c r="F616" s="48"/>
      <c r="G616" s="48"/>
      <c r="H616" s="48"/>
      <c r="I616" s="90"/>
      <c r="J616" s="114"/>
      <c r="K616" s="114"/>
    </row>
    <row r="617" spans="1:11" x14ac:dyDescent="0.3">
      <c r="A617" s="48">
        <v>2013012609</v>
      </c>
      <c r="B617" s="108"/>
      <c r="C617" s="134">
        <v>13.909999847412109</v>
      </c>
      <c r="D617" s="95"/>
      <c r="E617" s="42"/>
      <c r="F617" s="48"/>
      <c r="G617" s="48"/>
      <c r="H617" s="48"/>
      <c r="I617" s="90"/>
      <c r="J617" s="114"/>
      <c r="K617" s="114"/>
    </row>
    <row r="618" spans="1:11" x14ac:dyDescent="0.3">
      <c r="A618" s="48">
        <v>2013012610</v>
      </c>
      <c r="B618" s="108"/>
      <c r="C618" s="134">
        <v>6.7829999923706055</v>
      </c>
      <c r="D618" s="95"/>
      <c r="E618" s="42"/>
      <c r="F618" s="48"/>
      <c r="G618" s="48"/>
      <c r="H618" s="48"/>
      <c r="I618" s="90"/>
      <c r="J618" s="114"/>
      <c r="K618" s="114"/>
    </row>
    <row r="619" spans="1:11" x14ac:dyDescent="0.3">
      <c r="A619" s="48">
        <v>2013012611</v>
      </c>
      <c r="B619" s="108"/>
      <c r="C619" s="134">
        <v>12.550000190734863</v>
      </c>
      <c r="D619" s="95"/>
      <c r="E619" s="42"/>
      <c r="F619" s="48"/>
      <c r="G619" s="48"/>
      <c r="H619" s="48"/>
      <c r="I619" s="90"/>
      <c r="J619" s="114"/>
      <c r="K619" s="114"/>
    </row>
    <row r="620" spans="1:11" x14ac:dyDescent="0.3">
      <c r="A620" s="48">
        <v>2013012612</v>
      </c>
      <c r="B620" s="108"/>
      <c r="C620" s="134">
        <v>9.5</v>
      </c>
      <c r="D620" s="95"/>
      <c r="E620" s="42"/>
      <c r="F620" s="48"/>
      <c r="G620" s="48"/>
      <c r="H620" s="48"/>
      <c r="I620" s="90"/>
      <c r="J620" s="114"/>
      <c r="K620" s="114"/>
    </row>
    <row r="621" spans="1:11" x14ac:dyDescent="0.3">
      <c r="A621" s="48">
        <v>2013012613</v>
      </c>
      <c r="B621" s="108"/>
      <c r="C621" s="134">
        <v>11.529999732971191</v>
      </c>
      <c r="D621" s="95"/>
      <c r="E621" s="42"/>
      <c r="F621" s="48"/>
      <c r="G621" s="48"/>
      <c r="H621" s="48"/>
      <c r="I621" s="90"/>
      <c r="J621" s="114"/>
      <c r="K621" s="114"/>
    </row>
    <row r="622" spans="1:11" x14ac:dyDescent="0.3">
      <c r="A622" s="48">
        <v>2013012614</v>
      </c>
      <c r="B622" s="108"/>
      <c r="C622" s="134">
        <v>11.869999885559082</v>
      </c>
      <c r="D622" s="95"/>
      <c r="E622" s="42"/>
      <c r="F622" s="48"/>
      <c r="G622" s="48"/>
      <c r="H622" s="48"/>
      <c r="I622" s="90"/>
      <c r="J622" s="114"/>
      <c r="K622" s="114"/>
    </row>
    <row r="623" spans="1:11" x14ac:dyDescent="0.3">
      <c r="A623" s="48">
        <v>2013012615</v>
      </c>
      <c r="B623" s="108"/>
      <c r="C623" s="134">
        <v>7.8000001907348633</v>
      </c>
      <c r="D623" s="95"/>
      <c r="E623" s="42"/>
      <c r="F623" s="48"/>
      <c r="G623" s="48"/>
      <c r="H623" s="48"/>
      <c r="I623" s="90"/>
      <c r="J623" s="114"/>
      <c r="K623" s="114"/>
    </row>
    <row r="624" spans="1:11" x14ac:dyDescent="0.3">
      <c r="A624" s="48">
        <v>2013012616</v>
      </c>
      <c r="B624" s="108"/>
      <c r="C624" s="134">
        <v>4.070000171661377</v>
      </c>
      <c r="D624" s="95"/>
      <c r="E624" s="42"/>
      <c r="F624" s="48"/>
      <c r="G624" s="48"/>
      <c r="H624" s="48"/>
      <c r="I624" s="90"/>
      <c r="J624" s="114"/>
      <c r="K624" s="114"/>
    </row>
    <row r="625" spans="1:11" x14ac:dyDescent="0.3">
      <c r="A625" s="48">
        <v>2013012617</v>
      </c>
      <c r="B625" s="108"/>
      <c r="C625" s="134">
        <v>9.1599903106689453</v>
      </c>
      <c r="D625" s="95"/>
      <c r="E625" s="42"/>
      <c r="F625" s="48"/>
      <c r="G625" s="48"/>
      <c r="H625" s="48"/>
      <c r="I625" s="90"/>
      <c r="J625" s="114"/>
      <c r="K625" s="114"/>
    </row>
    <row r="626" spans="1:11" x14ac:dyDescent="0.3">
      <c r="A626" s="48">
        <v>2013012618</v>
      </c>
      <c r="B626" s="108"/>
      <c r="C626" s="134">
        <v>6.4439802169799805</v>
      </c>
      <c r="D626" s="95"/>
      <c r="E626" s="42"/>
      <c r="F626" s="48"/>
      <c r="G626" s="48"/>
      <c r="H626" s="48"/>
      <c r="I626" s="90"/>
      <c r="J626" s="114"/>
      <c r="K626" s="114"/>
    </row>
    <row r="627" spans="1:11" x14ac:dyDescent="0.3">
      <c r="A627" s="48">
        <v>2013012619</v>
      </c>
      <c r="B627" s="108"/>
      <c r="C627" s="134">
        <v>9.8400001525878906</v>
      </c>
      <c r="D627" s="95"/>
      <c r="E627" s="42"/>
      <c r="F627" s="48"/>
      <c r="G627" s="48"/>
      <c r="H627" s="48"/>
      <c r="I627" s="90"/>
      <c r="J627" s="114"/>
      <c r="K627" s="114"/>
    </row>
    <row r="628" spans="1:11" x14ac:dyDescent="0.3">
      <c r="A628" s="48">
        <v>2013012620</v>
      </c>
      <c r="B628" s="108"/>
      <c r="C628" s="134">
        <v>11.869999885559082</v>
      </c>
      <c r="D628" s="95"/>
      <c r="E628" s="42"/>
      <c r="F628" s="48"/>
      <c r="G628" s="48"/>
      <c r="H628" s="48"/>
      <c r="I628" s="90"/>
      <c r="J628" s="114"/>
      <c r="K628" s="114"/>
    </row>
    <row r="629" spans="1:11" x14ac:dyDescent="0.3">
      <c r="A629" s="48">
        <v>2013012621</v>
      </c>
      <c r="B629" s="108"/>
      <c r="C629" s="134">
        <v>32.220001220703125</v>
      </c>
      <c r="D629" s="95"/>
      <c r="E629" s="42"/>
      <c r="F629" s="48"/>
      <c r="G629" s="48"/>
      <c r="H629" s="48"/>
      <c r="I629" s="90"/>
      <c r="J629" s="114"/>
      <c r="K629" s="114"/>
    </row>
    <row r="630" spans="1:11" x14ac:dyDescent="0.3">
      <c r="A630" s="48">
        <v>2013012622</v>
      </c>
      <c r="B630" s="108"/>
      <c r="C630" s="134">
        <v>24.079999923706055</v>
      </c>
      <c r="D630" s="95"/>
      <c r="E630" s="42"/>
      <c r="F630" s="48"/>
      <c r="G630" s="48"/>
      <c r="H630" s="48"/>
      <c r="I630" s="90"/>
      <c r="J630" s="114"/>
      <c r="K630" s="114"/>
    </row>
    <row r="631" spans="1:11" x14ac:dyDescent="0.3">
      <c r="A631" s="48">
        <v>2013012623</v>
      </c>
      <c r="B631" s="108"/>
      <c r="C631" s="134">
        <v>17.639999389648437</v>
      </c>
      <c r="D631" s="95"/>
      <c r="E631" s="42"/>
      <c r="F631" s="48"/>
      <c r="G631" s="48"/>
      <c r="H631" s="48"/>
      <c r="I631" s="90"/>
      <c r="J631" s="114"/>
      <c r="K631" s="114"/>
    </row>
    <row r="632" spans="1:11" x14ac:dyDescent="0.3">
      <c r="A632" s="48">
        <v>2013012700</v>
      </c>
      <c r="B632" s="108"/>
      <c r="C632" s="134">
        <v>41.379901885986328</v>
      </c>
      <c r="D632" s="95"/>
      <c r="E632" s="42"/>
      <c r="F632" s="48"/>
      <c r="G632" s="48"/>
      <c r="H632" s="48"/>
      <c r="I632" s="90"/>
      <c r="J632" s="114"/>
      <c r="K632" s="114"/>
    </row>
    <row r="633" spans="1:11" x14ac:dyDescent="0.3">
      <c r="A633" s="48">
        <v>2013012701</v>
      </c>
      <c r="B633" s="108"/>
      <c r="C633" s="134">
        <v>26.450000762939453</v>
      </c>
      <c r="D633" s="95"/>
      <c r="E633" s="42"/>
      <c r="F633" s="48"/>
      <c r="G633" s="48"/>
      <c r="H633" s="48"/>
      <c r="I633" s="90"/>
      <c r="J633" s="114"/>
      <c r="K633" s="114"/>
    </row>
    <row r="634" spans="1:11" x14ac:dyDescent="0.3">
      <c r="A634" s="48">
        <v>2013012702</v>
      </c>
      <c r="B634" s="108"/>
      <c r="C634" s="134">
        <v>22.379999160766602</v>
      </c>
      <c r="D634" s="95"/>
      <c r="E634" s="42"/>
      <c r="F634" s="48"/>
      <c r="G634" s="48"/>
      <c r="H634" s="48"/>
      <c r="I634" s="90"/>
      <c r="J634" s="114"/>
      <c r="K634" s="114"/>
    </row>
    <row r="635" spans="1:11" x14ac:dyDescent="0.3">
      <c r="A635" s="48">
        <v>2013012703</v>
      </c>
      <c r="B635" s="108"/>
      <c r="C635" s="134">
        <v>13.569999694824219</v>
      </c>
      <c r="D635" s="95"/>
      <c r="E635" s="42"/>
      <c r="F635" s="48"/>
      <c r="G635" s="48"/>
      <c r="H635" s="48"/>
      <c r="I635" s="90"/>
      <c r="J635" s="114"/>
      <c r="K635" s="114"/>
    </row>
    <row r="636" spans="1:11" x14ac:dyDescent="0.3">
      <c r="A636" s="48">
        <v>2013012704</v>
      </c>
      <c r="B636" s="108"/>
      <c r="C636" s="134">
        <v>10.850000381469727</v>
      </c>
      <c r="D636" s="95"/>
      <c r="E636" s="42"/>
      <c r="F636" s="48"/>
      <c r="G636" s="48"/>
      <c r="H636" s="48"/>
      <c r="I636" s="90"/>
      <c r="J636" s="114"/>
      <c r="K636" s="114"/>
    </row>
    <row r="637" spans="1:11" x14ac:dyDescent="0.3">
      <c r="A637" s="48">
        <v>2013012705</v>
      </c>
      <c r="B637" s="108"/>
      <c r="C637" s="134">
        <v>15.260000228881836</v>
      </c>
      <c r="D637" s="95"/>
      <c r="E637" s="42"/>
      <c r="F637" s="48"/>
      <c r="G637" s="48"/>
      <c r="H637" s="48"/>
      <c r="I637" s="90"/>
      <c r="J637" s="114"/>
      <c r="K637" s="114"/>
    </row>
    <row r="638" spans="1:11" x14ac:dyDescent="0.3">
      <c r="A638" s="48">
        <v>2013012706</v>
      </c>
      <c r="B638" s="108"/>
      <c r="C638" s="134">
        <v>15.600000381469727</v>
      </c>
      <c r="D638" s="95"/>
      <c r="E638" s="42"/>
      <c r="F638" s="48"/>
      <c r="G638" s="48"/>
      <c r="H638" s="48"/>
      <c r="I638" s="90"/>
      <c r="J638" s="114"/>
      <c r="K638" s="114"/>
    </row>
    <row r="639" spans="1:11" x14ac:dyDescent="0.3">
      <c r="A639" s="48">
        <v>2013012707</v>
      </c>
      <c r="B639" s="108"/>
      <c r="C639" s="134">
        <v>14.920000076293945</v>
      </c>
      <c r="D639" s="95"/>
      <c r="E639" s="42"/>
      <c r="F639" s="48"/>
      <c r="G639" s="48"/>
      <c r="H639" s="48"/>
      <c r="I639" s="90"/>
      <c r="J639" s="114"/>
      <c r="K639" s="114"/>
    </row>
    <row r="640" spans="1:11" x14ac:dyDescent="0.3">
      <c r="A640" s="48">
        <v>2013012708</v>
      </c>
      <c r="B640" s="108"/>
      <c r="C640" s="134">
        <v>10.510000228881836</v>
      </c>
      <c r="D640" s="95"/>
      <c r="E640" s="42"/>
      <c r="F640" s="48"/>
      <c r="G640" s="48"/>
      <c r="H640" s="48"/>
      <c r="I640" s="90"/>
      <c r="J640" s="114"/>
      <c r="K640" s="114"/>
    </row>
    <row r="641" spans="1:11" x14ac:dyDescent="0.3">
      <c r="A641" s="48">
        <v>2013012709</v>
      </c>
      <c r="B641" s="108"/>
      <c r="C641" s="134">
        <v>8.4799995422363281</v>
      </c>
      <c r="D641" s="95"/>
      <c r="E641" s="42"/>
      <c r="F641" s="48"/>
      <c r="G641" s="48"/>
      <c r="H641" s="48"/>
      <c r="I641" s="90"/>
      <c r="J641" s="114"/>
      <c r="K641" s="114"/>
    </row>
    <row r="642" spans="1:11" x14ac:dyDescent="0.3">
      <c r="A642" s="48">
        <v>2013012710</v>
      </c>
      <c r="B642" s="108"/>
      <c r="C642" s="134">
        <v>12.550000190734863</v>
      </c>
      <c r="D642" s="95"/>
      <c r="E642" s="42"/>
      <c r="F642" s="48"/>
      <c r="G642" s="48"/>
      <c r="H642" s="48"/>
      <c r="I642" s="90"/>
      <c r="J642" s="114"/>
      <c r="K642" s="114"/>
    </row>
    <row r="643" spans="1:11" x14ac:dyDescent="0.3">
      <c r="A643" s="48">
        <v>2013012711</v>
      </c>
      <c r="B643" s="108"/>
      <c r="C643" s="134">
        <v>14.579999923706055</v>
      </c>
      <c r="D643" s="95"/>
      <c r="E643" s="42"/>
      <c r="F643" s="48"/>
      <c r="G643" s="48"/>
      <c r="H643" s="48"/>
      <c r="I643" s="90"/>
      <c r="J643" s="114"/>
      <c r="K643" s="114"/>
    </row>
    <row r="644" spans="1:11" x14ac:dyDescent="0.3">
      <c r="A644" s="48">
        <v>2013012712</v>
      </c>
      <c r="B644" s="108"/>
      <c r="C644" s="134">
        <v>7.4609999656677246</v>
      </c>
      <c r="D644" s="95"/>
      <c r="E644" s="42"/>
      <c r="F644" s="48"/>
      <c r="G644" s="48"/>
      <c r="H644" s="48"/>
      <c r="I644" s="90"/>
      <c r="J644" s="114"/>
      <c r="K644" s="114"/>
    </row>
    <row r="645" spans="1:11" x14ac:dyDescent="0.3">
      <c r="A645" s="48">
        <v>2013012713</v>
      </c>
      <c r="B645" s="108"/>
      <c r="C645" s="134">
        <v>15.260000228881836</v>
      </c>
      <c r="D645" s="95"/>
      <c r="E645" s="42"/>
      <c r="F645" s="48"/>
      <c r="G645" s="48"/>
      <c r="H645" s="48"/>
      <c r="I645" s="90"/>
      <c r="J645" s="114"/>
      <c r="K645" s="114"/>
    </row>
    <row r="646" spans="1:11" x14ac:dyDescent="0.3">
      <c r="A646" s="48">
        <v>2013012714</v>
      </c>
      <c r="B646" s="108"/>
      <c r="C646" s="134">
        <v>10.850000381469727</v>
      </c>
      <c r="D646" s="95"/>
      <c r="E646" s="42"/>
      <c r="F646" s="48"/>
      <c r="G646" s="48"/>
      <c r="H646" s="48"/>
      <c r="I646" s="90"/>
      <c r="J646" s="114"/>
      <c r="K646" s="114"/>
    </row>
    <row r="647" spans="1:11" x14ac:dyDescent="0.3">
      <c r="A647" s="48">
        <v>2013012715</v>
      </c>
      <c r="B647" s="108"/>
      <c r="C647" s="134">
        <v>9.8299903869628906</v>
      </c>
      <c r="D647" s="95"/>
      <c r="E647" s="42"/>
      <c r="F647" s="48"/>
      <c r="G647" s="48"/>
      <c r="H647" s="48"/>
      <c r="I647" s="90"/>
      <c r="J647" s="114"/>
      <c r="K647" s="114"/>
    </row>
    <row r="648" spans="1:11" x14ac:dyDescent="0.3">
      <c r="A648" s="48">
        <v>2013012716</v>
      </c>
      <c r="B648" s="108"/>
      <c r="C648" s="134">
        <v>5.0869998931884766</v>
      </c>
      <c r="D648" s="95"/>
      <c r="E648" s="42"/>
      <c r="F648" s="48"/>
      <c r="G648" s="48"/>
      <c r="H648" s="48"/>
      <c r="I648" s="90"/>
      <c r="J648" s="114"/>
      <c r="K648" s="114"/>
    </row>
    <row r="649" spans="1:11" x14ac:dyDescent="0.3">
      <c r="A649" s="48">
        <v>2013012717</v>
      </c>
      <c r="B649" s="108"/>
      <c r="C649" s="134">
        <v>5.0869998931884766</v>
      </c>
      <c r="D649" s="95"/>
      <c r="E649" s="42"/>
      <c r="F649" s="48"/>
      <c r="G649" s="48"/>
      <c r="H649" s="48"/>
      <c r="I649" s="90"/>
      <c r="J649" s="114"/>
      <c r="K649" s="114"/>
    </row>
    <row r="650" spans="1:11" x14ac:dyDescent="0.3">
      <c r="A650" s="48">
        <v>2013012718</v>
      </c>
      <c r="B650" s="108"/>
      <c r="C650" s="134">
        <v>3.7309999465942383</v>
      </c>
      <c r="D650" s="95"/>
      <c r="E650" s="42"/>
      <c r="F650" s="48"/>
      <c r="G650" s="48"/>
      <c r="H650" s="48"/>
      <c r="I650" s="90"/>
      <c r="J650" s="114"/>
      <c r="K650" s="114"/>
    </row>
    <row r="651" spans="1:11" x14ac:dyDescent="0.3">
      <c r="A651" s="48">
        <v>2013012719</v>
      </c>
      <c r="B651" s="108"/>
      <c r="C651" s="134">
        <v>5.425990104675293</v>
      </c>
      <c r="D651" s="95"/>
      <c r="E651" s="42"/>
      <c r="F651" s="48"/>
      <c r="G651" s="48"/>
      <c r="H651" s="48"/>
      <c r="I651" s="90"/>
      <c r="J651" s="114"/>
      <c r="K651" s="114"/>
    </row>
    <row r="652" spans="1:11" x14ac:dyDescent="0.3">
      <c r="A652" s="48">
        <v>2013012720</v>
      </c>
      <c r="B652" s="108"/>
      <c r="C652" s="134">
        <v>5.425990104675293</v>
      </c>
      <c r="D652" s="95"/>
      <c r="E652" s="42"/>
      <c r="F652" s="48"/>
      <c r="G652" s="48"/>
      <c r="H652" s="48"/>
      <c r="I652" s="90"/>
      <c r="J652" s="114"/>
      <c r="K652" s="114"/>
    </row>
    <row r="653" spans="1:11" x14ac:dyDescent="0.3">
      <c r="A653" s="48">
        <v>2013012721</v>
      </c>
      <c r="B653" s="108"/>
      <c r="C653" s="134">
        <v>29.170000076293945</v>
      </c>
      <c r="D653" s="95"/>
      <c r="E653" s="42"/>
      <c r="F653" s="48"/>
      <c r="G653" s="48"/>
      <c r="H653" s="48"/>
      <c r="I653" s="90"/>
      <c r="J653" s="114"/>
      <c r="K653" s="114"/>
    </row>
    <row r="654" spans="1:11" x14ac:dyDescent="0.3">
      <c r="A654" s="48">
        <v>2013012722</v>
      </c>
      <c r="B654" s="108"/>
      <c r="C654" s="134">
        <v>22.379999160766602</v>
      </c>
      <c r="D654" s="95"/>
      <c r="E654" s="42"/>
      <c r="F654" s="48"/>
      <c r="G654" s="48"/>
      <c r="H654" s="48"/>
      <c r="I654" s="90"/>
      <c r="J654" s="114"/>
      <c r="K654" s="114"/>
    </row>
    <row r="655" spans="1:11" x14ac:dyDescent="0.3">
      <c r="A655" s="48">
        <v>2013012723</v>
      </c>
      <c r="B655" s="108"/>
      <c r="C655" s="134">
        <v>16.280000686645508</v>
      </c>
      <c r="D655" s="95"/>
      <c r="E655" s="42"/>
      <c r="F655" s="48"/>
      <c r="G655" s="48"/>
      <c r="H655" s="48"/>
      <c r="I655" s="90"/>
      <c r="J655" s="114"/>
      <c r="K655" s="114"/>
    </row>
    <row r="656" spans="1:11" x14ac:dyDescent="0.3">
      <c r="A656" s="48">
        <v>2013012800</v>
      </c>
      <c r="B656" s="108"/>
      <c r="C656" s="134">
        <v>29.850000381469727</v>
      </c>
      <c r="D656" s="95"/>
      <c r="E656" s="42"/>
      <c r="F656" s="48"/>
      <c r="G656" s="48"/>
      <c r="H656" s="48"/>
      <c r="I656" s="90"/>
      <c r="J656" s="114"/>
      <c r="K656" s="114"/>
    </row>
    <row r="657" spans="1:11" x14ac:dyDescent="0.3">
      <c r="A657" s="48">
        <v>2013012801</v>
      </c>
      <c r="B657" s="108"/>
      <c r="C657" s="134">
        <v>15.600000381469727</v>
      </c>
      <c r="D657" s="95"/>
      <c r="E657" s="42"/>
      <c r="F657" s="48"/>
      <c r="G657" s="48"/>
      <c r="H657" s="48"/>
      <c r="I657" s="90"/>
      <c r="J657" s="114"/>
      <c r="K657" s="114"/>
    </row>
    <row r="658" spans="1:11" x14ac:dyDescent="0.3">
      <c r="A658" s="48">
        <v>2013012802</v>
      </c>
      <c r="B658" s="108"/>
      <c r="C658" s="134">
        <v>13.569999694824219</v>
      </c>
      <c r="D658" s="95"/>
      <c r="E658" s="42"/>
      <c r="F658" s="48"/>
      <c r="G658" s="48"/>
      <c r="H658" s="48"/>
      <c r="I658" s="90"/>
      <c r="J658" s="114"/>
      <c r="K658" s="114"/>
    </row>
    <row r="659" spans="1:11" x14ac:dyDescent="0.3">
      <c r="A659" s="48">
        <v>2013012803</v>
      </c>
      <c r="B659" s="108"/>
      <c r="C659" s="134">
        <v>9.5</v>
      </c>
      <c r="D659" s="95"/>
      <c r="E659" s="42"/>
      <c r="F659" s="48"/>
      <c r="G659" s="48"/>
      <c r="H659" s="48"/>
      <c r="I659" s="90"/>
      <c r="J659" s="114"/>
      <c r="K659" s="114"/>
    </row>
    <row r="660" spans="1:11" x14ac:dyDescent="0.3">
      <c r="A660" s="48">
        <v>2013012804</v>
      </c>
      <c r="B660" s="108"/>
      <c r="C660" s="134">
        <v>5.425990104675293</v>
      </c>
      <c r="D660" s="95"/>
      <c r="E660" s="42"/>
      <c r="F660" s="48"/>
      <c r="G660" s="48"/>
      <c r="H660" s="48"/>
      <c r="I660" s="90"/>
      <c r="J660" s="114"/>
      <c r="K660" s="114"/>
    </row>
    <row r="661" spans="1:11" x14ac:dyDescent="0.3">
      <c r="A661" s="48">
        <v>2013012805</v>
      </c>
      <c r="B661" s="108"/>
      <c r="C661" s="134">
        <v>6.4439802169799805</v>
      </c>
      <c r="D661" s="95"/>
      <c r="E661" s="42"/>
      <c r="F661" s="48"/>
      <c r="G661" s="48"/>
      <c r="H661" s="48"/>
      <c r="I661" s="90"/>
      <c r="J661" s="114"/>
      <c r="K661" s="114"/>
    </row>
    <row r="662" spans="1:11" x14ac:dyDescent="0.3">
      <c r="A662" s="48">
        <v>2013012806</v>
      </c>
      <c r="B662" s="108"/>
      <c r="C662" s="134">
        <v>3.7309999465942383</v>
      </c>
      <c r="D662" s="95"/>
      <c r="E662" s="42"/>
      <c r="F662" s="48"/>
      <c r="G662" s="48"/>
      <c r="H662" s="48"/>
      <c r="I662" s="90"/>
      <c r="J662" s="114"/>
      <c r="K662" s="114"/>
    </row>
    <row r="663" spans="1:11" x14ac:dyDescent="0.3">
      <c r="A663" s="48">
        <v>2013012807</v>
      </c>
      <c r="B663" s="108"/>
      <c r="C663" s="134">
        <v>24.079999923706055</v>
      </c>
      <c r="D663" s="95"/>
      <c r="E663" s="42"/>
      <c r="F663" s="48"/>
      <c r="G663" s="48"/>
      <c r="H663" s="48"/>
      <c r="I663" s="90"/>
      <c r="J663" s="114"/>
      <c r="K663" s="114"/>
    </row>
    <row r="664" spans="1:11" x14ac:dyDescent="0.3">
      <c r="A664" s="48">
        <v>2013012808</v>
      </c>
      <c r="B664" s="108"/>
      <c r="C664" s="134">
        <v>12.890000343322754</v>
      </c>
      <c r="D664" s="95"/>
      <c r="E664" s="42"/>
      <c r="F664" s="48"/>
      <c r="G664" s="48"/>
      <c r="H664" s="48"/>
      <c r="I664" s="90"/>
      <c r="J664" s="114"/>
      <c r="K664" s="114"/>
    </row>
    <row r="665" spans="1:11" x14ac:dyDescent="0.3">
      <c r="A665" s="48">
        <v>2013012809</v>
      </c>
      <c r="B665" s="108"/>
      <c r="C665" s="134">
        <v>9.5</v>
      </c>
      <c r="D665" s="95"/>
      <c r="E665" s="42"/>
      <c r="F665" s="48"/>
      <c r="G665" s="48"/>
      <c r="H665" s="48"/>
      <c r="I665" s="90"/>
      <c r="J665" s="114"/>
      <c r="K665" s="114"/>
    </row>
    <row r="666" spans="1:11" x14ac:dyDescent="0.3">
      <c r="A666" s="136">
        <v>2013012810</v>
      </c>
      <c r="B666" s="108"/>
      <c r="C666" s="134">
        <v>10.170000076293945</v>
      </c>
      <c r="D666" s="95"/>
      <c r="E666" s="42"/>
      <c r="F666" s="48"/>
      <c r="G666" s="48"/>
      <c r="H666" s="48"/>
      <c r="I666" s="90"/>
      <c r="J666" s="114"/>
      <c r="K666" s="114"/>
    </row>
    <row r="667" spans="1:11" x14ac:dyDescent="0.3">
      <c r="A667" s="48">
        <v>2013012811</v>
      </c>
      <c r="B667" s="108"/>
      <c r="C667" s="134">
        <v>8.4799995422363281</v>
      </c>
      <c r="D667" s="95"/>
      <c r="E667" s="42"/>
      <c r="F667" s="48"/>
      <c r="G667" s="48"/>
      <c r="H667" s="48"/>
      <c r="I667" s="90"/>
      <c r="J667" s="114"/>
      <c r="K667" s="114"/>
    </row>
    <row r="668" spans="1:11" x14ac:dyDescent="0.3">
      <c r="A668" s="48">
        <v>2013012812</v>
      </c>
      <c r="B668" s="108"/>
      <c r="C668" s="134">
        <v>5.425990104675293</v>
      </c>
      <c r="D668" s="95"/>
      <c r="E668" s="42"/>
      <c r="F668" s="48"/>
      <c r="G668" s="48"/>
      <c r="H668" s="48"/>
      <c r="I668" s="90"/>
      <c r="J668" s="114"/>
      <c r="K668" s="114"/>
    </row>
    <row r="669" spans="1:11" x14ac:dyDescent="0.3">
      <c r="A669" s="48">
        <v>2013012813</v>
      </c>
      <c r="B669" s="108"/>
      <c r="C669" s="134">
        <v>27.129999160766602</v>
      </c>
      <c r="D669" s="95"/>
      <c r="E669" s="42"/>
      <c r="F669" s="48"/>
      <c r="G669" s="48"/>
      <c r="H669" s="48"/>
      <c r="I669" s="90"/>
      <c r="J669" s="114"/>
      <c r="K669" s="114"/>
    </row>
    <row r="670" spans="1:11" x14ac:dyDescent="0.3">
      <c r="A670" s="48">
        <v>2013012814</v>
      </c>
      <c r="B670" s="108"/>
      <c r="C670" s="134">
        <v>19.329999923706055</v>
      </c>
      <c r="D670" s="95"/>
      <c r="E670" s="42"/>
      <c r="F670" s="48"/>
      <c r="G670" s="48"/>
      <c r="H670" s="48"/>
      <c r="I670" s="90"/>
      <c r="J670" s="114"/>
      <c r="K670" s="114"/>
    </row>
    <row r="671" spans="1:11" x14ac:dyDescent="0.3">
      <c r="A671" s="48">
        <v>2013012815</v>
      </c>
      <c r="B671" s="108"/>
      <c r="C671" s="134">
        <v>17.979999542236328</v>
      </c>
      <c r="D671" s="95"/>
      <c r="E671" s="42"/>
      <c r="F671" s="48"/>
      <c r="G671" s="48"/>
      <c r="H671" s="48"/>
      <c r="I671" s="90"/>
      <c r="J671" s="114"/>
      <c r="K671" s="114"/>
    </row>
    <row r="672" spans="1:11" x14ac:dyDescent="0.3">
      <c r="A672" s="48">
        <v>2013012816</v>
      </c>
      <c r="B672" s="108"/>
      <c r="C672" s="134">
        <v>33.240001678466797</v>
      </c>
      <c r="D672" s="95"/>
      <c r="E672" s="42"/>
      <c r="F672" s="48"/>
      <c r="G672" s="48"/>
      <c r="H672" s="48"/>
      <c r="I672" s="90"/>
      <c r="J672" s="114"/>
      <c r="K672" s="114"/>
    </row>
    <row r="673" spans="1:11" x14ac:dyDescent="0.3">
      <c r="A673" s="48">
        <v>2013012817</v>
      </c>
      <c r="B673" s="108"/>
      <c r="C673" s="134">
        <v>23.739999771118164</v>
      </c>
      <c r="D673" s="95"/>
      <c r="E673" s="42"/>
      <c r="F673" s="48"/>
      <c r="G673" s="48"/>
      <c r="H673" s="48"/>
      <c r="I673" s="90"/>
      <c r="J673" s="114"/>
      <c r="K673" s="114"/>
    </row>
    <row r="674" spans="1:11" x14ac:dyDescent="0.3">
      <c r="A674" s="48">
        <v>2013012818</v>
      </c>
      <c r="B674" s="108"/>
      <c r="C674" s="134">
        <v>11.869999885559082</v>
      </c>
      <c r="D674" s="95"/>
      <c r="E674" s="42"/>
      <c r="F674" s="48"/>
      <c r="G674" s="48"/>
      <c r="H674" s="48"/>
      <c r="I674" s="90"/>
      <c r="J674" s="114"/>
      <c r="K674" s="114"/>
    </row>
    <row r="675" spans="1:11" x14ac:dyDescent="0.3">
      <c r="A675" s="48">
        <v>2013012819</v>
      </c>
      <c r="B675" s="108"/>
      <c r="C675" s="134">
        <v>7.4609999656677246</v>
      </c>
      <c r="D675" s="95"/>
      <c r="E675" s="42"/>
      <c r="F675" s="48"/>
      <c r="G675" s="48"/>
      <c r="H675" s="48"/>
      <c r="I675" s="90"/>
      <c r="J675" s="114"/>
      <c r="K675" s="114"/>
    </row>
    <row r="676" spans="1:11" x14ac:dyDescent="0.3">
      <c r="A676" s="48">
        <v>2013012820</v>
      </c>
      <c r="B676" s="108"/>
      <c r="C676" s="134">
        <v>10.510000228881836</v>
      </c>
      <c r="D676" s="95"/>
      <c r="E676" s="42"/>
      <c r="F676" s="48"/>
      <c r="G676" s="48"/>
      <c r="H676" s="48"/>
      <c r="I676" s="90"/>
      <c r="J676" s="114"/>
      <c r="K676" s="114"/>
    </row>
    <row r="677" spans="1:11" x14ac:dyDescent="0.3">
      <c r="A677" s="48">
        <v>2013012821</v>
      </c>
      <c r="B677" s="108"/>
      <c r="C677" s="134">
        <v>11.189999580383301</v>
      </c>
      <c r="D677" s="95"/>
      <c r="E677" s="42"/>
      <c r="F677" s="48"/>
      <c r="G677" s="48"/>
      <c r="H677" s="48"/>
      <c r="I677" s="90"/>
      <c r="J677" s="114"/>
      <c r="K677" s="114"/>
    </row>
    <row r="678" spans="1:11" x14ac:dyDescent="0.3">
      <c r="A678" s="48">
        <v>2013012822</v>
      </c>
      <c r="B678" s="108"/>
      <c r="C678" s="134">
        <v>11.529999732971191</v>
      </c>
      <c r="D678" s="95"/>
      <c r="E678" s="42"/>
      <c r="F678" s="48"/>
      <c r="G678" s="48"/>
      <c r="H678" s="48"/>
      <c r="I678" s="90"/>
      <c r="J678" s="114"/>
      <c r="K678" s="114"/>
    </row>
    <row r="679" spans="1:11" x14ac:dyDescent="0.3">
      <c r="A679" s="48">
        <v>2013012823</v>
      </c>
      <c r="B679" s="108"/>
      <c r="C679" s="134">
        <v>20.690000534057617</v>
      </c>
      <c r="D679" s="95"/>
      <c r="E679" s="42"/>
      <c r="F679" s="48"/>
      <c r="G679" s="48"/>
      <c r="H679" s="48"/>
      <c r="I679" s="90"/>
      <c r="J679" s="114"/>
      <c r="K679" s="114"/>
    </row>
    <row r="680" spans="1:11" x14ac:dyDescent="0.3">
      <c r="A680" s="48">
        <v>2013012900</v>
      </c>
      <c r="B680" s="108"/>
      <c r="C680" s="134">
        <v>14.239999771118164</v>
      </c>
      <c r="D680" s="95"/>
      <c r="E680" s="42"/>
      <c r="F680" s="48"/>
      <c r="G680" s="48"/>
      <c r="H680" s="48"/>
      <c r="I680" s="90"/>
      <c r="J680" s="114"/>
      <c r="K680" s="114"/>
    </row>
    <row r="681" spans="1:11" x14ac:dyDescent="0.3">
      <c r="A681" s="48">
        <v>2013012901</v>
      </c>
      <c r="B681" s="108"/>
      <c r="C681" s="134">
        <v>14.579999923706055</v>
      </c>
      <c r="D681" s="95"/>
      <c r="E681" s="42"/>
      <c r="F681" s="48"/>
      <c r="G681" s="48"/>
      <c r="H681" s="48"/>
      <c r="I681" s="90"/>
      <c r="J681" s="114"/>
      <c r="K681" s="114"/>
    </row>
    <row r="682" spans="1:11" x14ac:dyDescent="0.3">
      <c r="A682" s="48">
        <v>2013012902</v>
      </c>
      <c r="B682" s="108"/>
      <c r="C682" s="134">
        <v>10.170000076293945</v>
      </c>
      <c r="D682" s="95"/>
      <c r="E682" s="42"/>
      <c r="F682" s="48"/>
      <c r="G682" s="48"/>
      <c r="H682" s="48"/>
      <c r="I682" s="90"/>
      <c r="J682" s="114"/>
      <c r="K682" s="114"/>
    </row>
    <row r="683" spans="1:11" x14ac:dyDescent="0.3">
      <c r="A683" s="48">
        <v>2013012903</v>
      </c>
      <c r="B683" s="108"/>
      <c r="C683" s="134">
        <v>14.239999771118164</v>
      </c>
      <c r="D683" s="95"/>
      <c r="E683" s="42"/>
      <c r="F683" s="48"/>
      <c r="G683" s="48"/>
      <c r="H683" s="48"/>
      <c r="I683" s="90"/>
      <c r="J683" s="114"/>
      <c r="K683" s="114"/>
    </row>
    <row r="684" spans="1:11" x14ac:dyDescent="0.3">
      <c r="A684" s="48">
        <v>2013012904</v>
      </c>
      <c r="B684" s="108"/>
      <c r="C684" s="134">
        <v>13.229999542236328</v>
      </c>
      <c r="D684" s="95"/>
      <c r="E684" s="42"/>
      <c r="F684" s="48"/>
      <c r="G684" s="48"/>
      <c r="H684" s="48"/>
      <c r="I684" s="90"/>
      <c r="J684" s="114"/>
      <c r="K684" s="114"/>
    </row>
    <row r="685" spans="1:11" x14ac:dyDescent="0.3">
      <c r="A685" s="48">
        <v>2013012905</v>
      </c>
      <c r="B685" s="108"/>
      <c r="C685" s="134">
        <v>10.850000381469727</v>
      </c>
      <c r="D685" s="95"/>
      <c r="E685" s="42"/>
      <c r="F685" s="48"/>
      <c r="G685" s="48"/>
      <c r="H685" s="48"/>
      <c r="I685" s="90"/>
      <c r="J685" s="114"/>
      <c r="K685" s="114"/>
    </row>
    <row r="686" spans="1:11" x14ac:dyDescent="0.3">
      <c r="A686" s="48">
        <v>2013012906</v>
      </c>
      <c r="B686" s="108"/>
      <c r="C686" s="134">
        <v>11.869999885559082</v>
      </c>
      <c r="D686" s="95"/>
      <c r="E686" s="42"/>
      <c r="F686" s="48"/>
      <c r="G686" s="48"/>
      <c r="H686" s="48"/>
      <c r="I686" s="90"/>
      <c r="J686" s="114"/>
      <c r="K686" s="114"/>
    </row>
    <row r="687" spans="1:11" x14ac:dyDescent="0.3">
      <c r="A687" s="48">
        <v>2013012907</v>
      </c>
      <c r="B687" s="108"/>
      <c r="C687" s="134">
        <v>8.4799995422363281</v>
      </c>
      <c r="D687" s="95"/>
      <c r="E687" s="42"/>
      <c r="F687" s="48"/>
      <c r="G687" s="48"/>
      <c r="H687" s="48"/>
      <c r="I687" s="90"/>
      <c r="J687" s="114"/>
      <c r="K687" s="114"/>
    </row>
    <row r="688" spans="1:11" x14ac:dyDescent="0.3">
      <c r="A688" s="48">
        <v>2013012908</v>
      </c>
      <c r="B688" s="108"/>
      <c r="C688" s="134">
        <v>10.850000381469727</v>
      </c>
      <c r="D688" s="95"/>
      <c r="E688" s="42"/>
      <c r="F688" s="48"/>
      <c r="G688" s="48"/>
      <c r="H688" s="48"/>
      <c r="I688" s="90"/>
      <c r="J688" s="114"/>
      <c r="K688" s="114"/>
    </row>
    <row r="689" spans="1:11" x14ac:dyDescent="0.3">
      <c r="A689" s="48">
        <v>2013012909</v>
      </c>
      <c r="B689" s="108"/>
      <c r="C689" s="134">
        <v>6.7829999923706055</v>
      </c>
      <c r="D689" s="95"/>
      <c r="E689" s="42"/>
      <c r="F689" s="48"/>
      <c r="G689" s="48"/>
      <c r="H689" s="48"/>
      <c r="I689" s="90"/>
      <c r="J689" s="114"/>
      <c r="K689" s="114"/>
    </row>
    <row r="690" spans="1:11" x14ac:dyDescent="0.3">
      <c r="A690" s="48">
        <v>2013012910</v>
      </c>
      <c r="B690" s="108"/>
      <c r="C690" s="134">
        <v>8.8199796676635742</v>
      </c>
      <c r="D690" s="95"/>
      <c r="E690" s="42"/>
      <c r="F690" s="48"/>
      <c r="G690" s="48"/>
      <c r="H690" s="48"/>
      <c r="I690" s="90"/>
      <c r="J690" s="114"/>
      <c r="K690" s="114"/>
    </row>
    <row r="691" spans="1:11" x14ac:dyDescent="0.3">
      <c r="A691" s="48">
        <v>2013012911</v>
      </c>
      <c r="B691" s="108"/>
      <c r="C691" s="134">
        <v>6.1050000190734863</v>
      </c>
      <c r="D691" s="95"/>
      <c r="E691" s="42"/>
      <c r="F691" s="48"/>
      <c r="G691" s="48"/>
      <c r="H691" s="48"/>
      <c r="I691" s="90"/>
      <c r="J691" s="114"/>
      <c r="K691" s="114"/>
    </row>
    <row r="692" spans="1:11" x14ac:dyDescent="0.3">
      <c r="A692" s="48">
        <v>2013012912</v>
      </c>
      <c r="B692" s="108"/>
      <c r="C692" s="134">
        <v>7.4609999656677246</v>
      </c>
      <c r="D692" s="95"/>
      <c r="E692" s="42"/>
      <c r="F692" s="48"/>
      <c r="G692" s="48"/>
      <c r="H692" s="48"/>
      <c r="I692" s="90"/>
      <c r="J692" s="114"/>
      <c r="K692" s="114"/>
    </row>
    <row r="693" spans="1:11" x14ac:dyDescent="0.3">
      <c r="A693" s="48">
        <v>2013012913</v>
      </c>
      <c r="B693" s="108"/>
      <c r="C693" s="134">
        <v>7.8000001907348633</v>
      </c>
      <c r="D693" s="95"/>
      <c r="E693" s="42"/>
      <c r="F693" s="48"/>
      <c r="G693" s="48"/>
      <c r="H693" s="48"/>
      <c r="I693" s="90"/>
      <c r="J693" s="114"/>
      <c r="K693" s="114"/>
    </row>
    <row r="694" spans="1:11" x14ac:dyDescent="0.3">
      <c r="A694" s="48">
        <v>2013012914</v>
      </c>
      <c r="B694" s="108"/>
      <c r="C694" s="134">
        <v>14.239999771118164</v>
      </c>
      <c r="D694" s="95"/>
      <c r="E694" s="42"/>
      <c r="F694" s="48"/>
      <c r="G694" s="48"/>
      <c r="H694" s="48"/>
      <c r="I694" s="90"/>
      <c r="J694" s="114"/>
      <c r="K694" s="114"/>
    </row>
    <row r="695" spans="1:11" x14ac:dyDescent="0.3">
      <c r="A695" s="48">
        <v>2013012915</v>
      </c>
      <c r="B695" s="108"/>
      <c r="C695" s="134">
        <v>11.529999732971191</v>
      </c>
      <c r="D695" s="95"/>
      <c r="E695" s="42"/>
      <c r="F695" s="48"/>
      <c r="G695" s="48"/>
      <c r="H695" s="48"/>
      <c r="I695" s="90"/>
      <c r="J695" s="114"/>
      <c r="K695" s="114"/>
    </row>
    <row r="696" spans="1:11" x14ac:dyDescent="0.3">
      <c r="A696" s="48">
        <v>2013012916</v>
      </c>
      <c r="B696" s="108"/>
      <c r="C696" s="134">
        <v>14.579999923706055</v>
      </c>
      <c r="D696" s="95"/>
      <c r="E696" s="42"/>
      <c r="F696" s="48"/>
      <c r="G696" s="48"/>
      <c r="H696" s="48"/>
      <c r="I696" s="90"/>
      <c r="J696" s="114"/>
      <c r="K696" s="114"/>
    </row>
    <row r="697" spans="1:11" x14ac:dyDescent="0.3">
      <c r="A697" s="48">
        <v>2013012917</v>
      </c>
      <c r="B697" s="108"/>
      <c r="C697" s="134">
        <v>13.909999847412109</v>
      </c>
      <c r="D697" s="95"/>
      <c r="E697" s="42"/>
      <c r="F697" s="48"/>
      <c r="G697" s="48"/>
      <c r="H697" s="48"/>
      <c r="I697" s="90"/>
      <c r="J697" s="114"/>
      <c r="K697" s="114"/>
    </row>
    <row r="698" spans="1:11" x14ac:dyDescent="0.3">
      <c r="A698" s="48">
        <v>2013012918</v>
      </c>
      <c r="B698" s="108"/>
      <c r="C698" s="134">
        <v>16.620000839233398</v>
      </c>
      <c r="D698" s="95"/>
      <c r="E698" s="42"/>
      <c r="F698" s="48"/>
      <c r="G698" s="48"/>
      <c r="H698" s="48"/>
      <c r="I698" s="90"/>
      <c r="J698" s="114"/>
      <c r="K698" s="114"/>
    </row>
    <row r="699" spans="1:11" x14ac:dyDescent="0.3">
      <c r="A699" s="48">
        <v>2013012919</v>
      </c>
      <c r="B699" s="108"/>
      <c r="C699" s="134">
        <v>13.909999847412109</v>
      </c>
      <c r="D699" s="95"/>
      <c r="E699" s="42"/>
      <c r="F699" s="48"/>
      <c r="G699" s="48"/>
      <c r="H699" s="48"/>
      <c r="I699" s="90"/>
      <c r="J699" s="114"/>
      <c r="K699" s="114"/>
    </row>
    <row r="700" spans="1:11" x14ac:dyDescent="0.3">
      <c r="A700" s="48">
        <v>2013012920</v>
      </c>
      <c r="B700" s="108"/>
      <c r="C700" s="134">
        <v>9.1599903106689453</v>
      </c>
      <c r="D700" s="95"/>
      <c r="E700" s="42"/>
      <c r="F700" s="48"/>
      <c r="G700" s="48"/>
      <c r="H700" s="48"/>
      <c r="I700" s="90"/>
      <c r="J700" s="114"/>
      <c r="K700" s="114"/>
    </row>
    <row r="701" spans="1:11" x14ac:dyDescent="0.3">
      <c r="A701" s="48">
        <v>2013012921</v>
      </c>
      <c r="B701" s="108"/>
      <c r="C701" s="134">
        <v>4.7479901313781738</v>
      </c>
      <c r="D701" s="95"/>
      <c r="E701" s="42"/>
      <c r="F701" s="48"/>
      <c r="G701" s="48"/>
      <c r="H701" s="48"/>
      <c r="I701" s="90"/>
      <c r="J701" s="114"/>
      <c r="K701" s="114"/>
    </row>
    <row r="702" spans="1:11" x14ac:dyDescent="0.3">
      <c r="A702" s="48">
        <v>2013012922</v>
      </c>
      <c r="B702" s="108"/>
      <c r="C702" s="134">
        <v>5.7659997940063477</v>
      </c>
      <c r="D702" s="95"/>
      <c r="E702" s="42"/>
      <c r="F702" s="48"/>
      <c r="G702" s="48"/>
      <c r="H702" s="48"/>
      <c r="I702" s="90"/>
      <c r="J702" s="114"/>
      <c r="K702" s="114"/>
    </row>
    <row r="703" spans="1:11" x14ac:dyDescent="0.3">
      <c r="A703" s="48">
        <v>2013012923</v>
      </c>
      <c r="B703" s="108"/>
      <c r="C703" s="134">
        <v>11.529999732971191</v>
      </c>
      <c r="D703" s="95"/>
      <c r="E703" s="42"/>
      <c r="F703" s="48"/>
      <c r="G703" s="48"/>
      <c r="H703" s="48"/>
      <c r="I703" s="90"/>
      <c r="J703" s="114"/>
      <c r="K703" s="114"/>
    </row>
    <row r="704" spans="1:11" x14ac:dyDescent="0.3">
      <c r="A704" s="48">
        <v>2013013000</v>
      </c>
      <c r="B704" s="108"/>
      <c r="C704" s="134">
        <v>30.860000610351562</v>
      </c>
      <c r="D704" s="95"/>
      <c r="E704" s="42"/>
      <c r="F704" s="48"/>
      <c r="G704" s="48"/>
      <c r="H704" s="48"/>
      <c r="I704" s="90"/>
      <c r="J704" s="114"/>
      <c r="K704" s="114"/>
    </row>
    <row r="705" spans="1:11" x14ac:dyDescent="0.3">
      <c r="A705" s="48">
        <v>2013013001</v>
      </c>
      <c r="B705" s="108"/>
      <c r="C705" s="134">
        <v>23.399999618530273</v>
      </c>
      <c r="D705" s="95"/>
      <c r="E705" s="42"/>
      <c r="F705" s="48"/>
      <c r="G705" s="48"/>
      <c r="H705" s="48"/>
      <c r="I705" s="90"/>
      <c r="J705" s="114"/>
      <c r="K705" s="114"/>
    </row>
    <row r="706" spans="1:11" x14ac:dyDescent="0.3">
      <c r="A706" s="48">
        <v>2013013002</v>
      </c>
      <c r="B706" s="108"/>
      <c r="C706" s="134">
        <v>16.280000686645508</v>
      </c>
      <c r="D706" s="95"/>
      <c r="E706" s="42"/>
      <c r="F706" s="48"/>
      <c r="G706" s="48"/>
      <c r="H706" s="48"/>
      <c r="I706" s="90"/>
      <c r="J706" s="114"/>
      <c r="K706" s="114"/>
    </row>
    <row r="707" spans="1:11" x14ac:dyDescent="0.3">
      <c r="A707" s="48">
        <v>2013013003</v>
      </c>
      <c r="B707" s="108"/>
      <c r="C707" s="134">
        <v>14.579999923706055</v>
      </c>
      <c r="D707" s="95"/>
      <c r="E707" s="42"/>
      <c r="F707" s="48"/>
      <c r="G707" s="48"/>
      <c r="H707" s="48"/>
      <c r="I707" s="90"/>
      <c r="J707" s="114"/>
      <c r="K707" s="114"/>
    </row>
    <row r="708" spans="1:11" x14ac:dyDescent="0.3">
      <c r="A708" s="48">
        <v>2013013004</v>
      </c>
      <c r="B708" s="108"/>
      <c r="C708" s="134">
        <v>16.280000686645508</v>
      </c>
      <c r="D708" s="95"/>
      <c r="E708" s="42"/>
      <c r="F708" s="48"/>
      <c r="G708" s="48"/>
      <c r="H708" s="48"/>
      <c r="I708" s="90"/>
      <c r="J708" s="114"/>
      <c r="K708" s="114"/>
    </row>
    <row r="709" spans="1:11" x14ac:dyDescent="0.3">
      <c r="A709" s="48">
        <v>2013013005</v>
      </c>
      <c r="B709" s="108"/>
      <c r="C709" s="134">
        <v>12.210000038146973</v>
      </c>
      <c r="D709" s="95"/>
      <c r="E709" s="42"/>
      <c r="F709" s="48"/>
      <c r="G709" s="48"/>
      <c r="H709" s="48"/>
      <c r="I709" s="90"/>
      <c r="J709" s="114"/>
      <c r="K709" s="114"/>
    </row>
    <row r="710" spans="1:11" x14ac:dyDescent="0.3">
      <c r="A710" s="48">
        <v>2013013006</v>
      </c>
      <c r="B710" s="108"/>
      <c r="C710" s="134">
        <v>10.510000228881836</v>
      </c>
      <c r="D710" s="95"/>
      <c r="E710" s="42"/>
      <c r="F710" s="48"/>
      <c r="G710" s="48"/>
      <c r="H710" s="48"/>
      <c r="I710" s="90"/>
      <c r="J710" s="114"/>
      <c r="K710" s="114"/>
    </row>
    <row r="711" spans="1:11" x14ac:dyDescent="0.3">
      <c r="A711" s="48">
        <v>2013013007</v>
      </c>
      <c r="B711" s="108"/>
      <c r="C711" s="134">
        <v>7.800990104675293</v>
      </c>
      <c r="D711" s="95"/>
      <c r="E711" s="42"/>
      <c r="F711" s="48"/>
      <c r="G711" s="48"/>
      <c r="H711" s="48"/>
      <c r="I711" s="90"/>
      <c r="J711" s="114"/>
      <c r="K711" s="114"/>
    </row>
    <row r="712" spans="1:11" x14ac:dyDescent="0.3">
      <c r="A712" s="48">
        <v>2013013008</v>
      </c>
      <c r="B712" s="108"/>
      <c r="C712" s="134">
        <v>4.070000171661377</v>
      </c>
      <c r="D712" s="95"/>
      <c r="E712" s="42"/>
      <c r="F712" s="48"/>
      <c r="G712" s="48"/>
      <c r="H712" s="48"/>
      <c r="I712" s="90"/>
      <c r="J712" s="114"/>
      <c r="K712" s="114"/>
    </row>
    <row r="713" spans="1:11" x14ac:dyDescent="0.3">
      <c r="A713" s="48">
        <v>2013013009</v>
      </c>
      <c r="B713" s="108"/>
      <c r="C713" s="134">
        <v>10.170000076293945</v>
      </c>
      <c r="D713" s="95"/>
      <c r="E713" s="42"/>
      <c r="F713" s="48"/>
      <c r="G713" s="48"/>
      <c r="H713" s="48"/>
      <c r="I713" s="90"/>
      <c r="J713" s="114"/>
      <c r="K713" s="114"/>
    </row>
    <row r="714" spans="1:11" x14ac:dyDescent="0.3">
      <c r="A714" s="48">
        <v>2013013010</v>
      </c>
      <c r="B714" s="108"/>
      <c r="C714" s="134">
        <v>10.510000228881836</v>
      </c>
      <c r="D714" s="95"/>
      <c r="E714" s="42"/>
      <c r="F714" s="48"/>
      <c r="G714" s="48"/>
      <c r="H714" s="48"/>
      <c r="I714" s="90"/>
      <c r="J714" s="114"/>
      <c r="K714" s="114"/>
    </row>
    <row r="715" spans="1:11" x14ac:dyDescent="0.3">
      <c r="A715" s="48">
        <v>2013013011</v>
      </c>
      <c r="B715" s="108"/>
      <c r="C715" s="134">
        <v>6.4439802169799805</v>
      </c>
      <c r="D715" s="95"/>
      <c r="E715" s="42"/>
      <c r="F715" s="48"/>
      <c r="G715" s="48"/>
      <c r="H715" s="48"/>
      <c r="I715" s="90"/>
      <c r="J715" s="114"/>
      <c r="K715" s="114"/>
    </row>
    <row r="716" spans="1:11" x14ac:dyDescent="0.3">
      <c r="A716" s="48">
        <v>2013013012</v>
      </c>
      <c r="B716" s="108"/>
      <c r="C716" s="134">
        <v>11.189999580383301</v>
      </c>
      <c r="D716" s="95"/>
      <c r="E716" s="42"/>
      <c r="F716" s="48"/>
      <c r="G716" s="48"/>
      <c r="H716" s="48"/>
      <c r="I716" s="90"/>
      <c r="J716" s="114"/>
      <c r="K716" s="114"/>
    </row>
    <row r="717" spans="1:11" x14ac:dyDescent="0.3">
      <c r="A717" s="48">
        <v>2013013013</v>
      </c>
      <c r="B717" s="108"/>
      <c r="C717" s="134">
        <v>6.4429898262023926</v>
      </c>
      <c r="D717" s="95"/>
      <c r="E717" s="42"/>
      <c r="F717" s="48"/>
      <c r="G717" s="48"/>
      <c r="H717" s="48"/>
      <c r="I717" s="90"/>
      <c r="J717" s="114"/>
      <c r="K717" s="114"/>
    </row>
    <row r="718" spans="1:11" x14ac:dyDescent="0.3">
      <c r="A718" s="48">
        <v>2013013014</v>
      </c>
      <c r="B718" s="108"/>
      <c r="C718" s="134">
        <v>10.170000076293945</v>
      </c>
      <c r="D718" s="95"/>
      <c r="E718" s="42"/>
      <c r="F718" s="48"/>
      <c r="G718" s="48"/>
      <c r="H718" s="48"/>
      <c r="I718" s="90"/>
      <c r="J718" s="114"/>
      <c r="K718" s="114"/>
    </row>
    <row r="719" spans="1:11" x14ac:dyDescent="0.3">
      <c r="A719" s="48">
        <v>2013013015</v>
      </c>
      <c r="B719" s="108"/>
      <c r="C719" s="134">
        <v>5.425990104675293</v>
      </c>
      <c r="D719" s="95"/>
      <c r="E719" s="42"/>
      <c r="F719" s="48"/>
      <c r="G719" s="48"/>
      <c r="H719" s="48"/>
      <c r="I719" s="90"/>
      <c r="J719" s="114"/>
      <c r="K719" s="114"/>
    </row>
    <row r="720" spans="1:11" x14ac:dyDescent="0.3">
      <c r="A720" s="48">
        <v>2013013016</v>
      </c>
      <c r="B720" s="108"/>
      <c r="C720" s="134">
        <v>10.510000228881836</v>
      </c>
      <c r="D720" s="95"/>
      <c r="E720" s="42"/>
      <c r="F720" s="48"/>
      <c r="G720" s="48"/>
      <c r="H720" s="48"/>
      <c r="I720" s="90"/>
      <c r="J720" s="114"/>
      <c r="K720" s="114"/>
    </row>
    <row r="721" spans="1:11" x14ac:dyDescent="0.3">
      <c r="A721" s="48">
        <v>2013013017</v>
      </c>
      <c r="B721" s="108"/>
      <c r="C721" s="134">
        <v>13.899999618530273</v>
      </c>
      <c r="D721" s="95"/>
      <c r="E721" s="42"/>
      <c r="F721" s="48"/>
      <c r="G721" s="48"/>
      <c r="H721" s="48"/>
      <c r="I721" s="90"/>
      <c r="J721" s="114"/>
      <c r="K721" s="114"/>
    </row>
    <row r="722" spans="1:11" x14ac:dyDescent="0.3">
      <c r="A722" s="48">
        <v>2013013018</v>
      </c>
      <c r="B722" s="108"/>
      <c r="C722" s="134">
        <v>7.800990104675293</v>
      </c>
      <c r="D722" s="95"/>
      <c r="E722" s="42"/>
      <c r="F722" s="48"/>
      <c r="G722" s="48"/>
      <c r="H722" s="48"/>
      <c r="I722" s="90"/>
      <c r="J722" s="114"/>
      <c r="K722" s="114"/>
    </row>
    <row r="723" spans="1:11" x14ac:dyDescent="0.3">
      <c r="A723" s="48">
        <v>2013013019</v>
      </c>
      <c r="B723" s="108"/>
      <c r="C723" s="134">
        <v>4.070000171661377</v>
      </c>
      <c r="D723" s="95"/>
      <c r="E723" s="42"/>
      <c r="F723" s="48"/>
      <c r="G723" s="48"/>
      <c r="H723" s="48"/>
      <c r="I723" s="90"/>
      <c r="J723" s="114"/>
      <c r="K723" s="114"/>
    </row>
    <row r="724" spans="1:11" x14ac:dyDescent="0.3">
      <c r="A724" s="48">
        <v>2013013020</v>
      </c>
      <c r="B724" s="108"/>
      <c r="C724" s="134">
        <v>4.070000171661377</v>
      </c>
      <c r="D724" s="95"/>
      <c r="E724" s="42"/>
      <c r="F724" s="48"/>
      <c r="G724" s="48"/>
      <c r="H724" s="48"/>
      <c r="I724" s="90"/>
      <c r="J724" s="114"/>
      <c r="K724" s="114"/>
    </row>
    <row r="725" spans="1:11" x14ac:dyDescent="0.3">
      <c r="A725" s="48">
        <v>2013013021</v>
      </c>
      <c r="B725" s="108"/>
      <c r="C725" s="134">
        <v>28.489999771118164</v>
      </c>
      <c r="D725" s="95"/>
      <c r="E725" s="42"/>
      <c r="F725" s="48"/>
      <c r="G725" s="48"/>
      <c r="H725" s="48"/>
      <c r="I725" s="90"/>
      <c r="J725" s="114"/>
      <c r="K725" s="114"/>
    </row>
    <row r="726" spans="1:11" x14ac:dyDescent="0.3">
      <c r="A726" s="48">
        <v>2013013022</v>
      </c>
      <c r="B726" s="108"/>
      <c r="C726" s="134">
        <v>20.010000228881836</v>
      </c>
      <c r="D726" s="95"/>
      <c r="E726" s="42"/>
      <c r="F726" s="48"/>
      <c r="G726" s="48"/>
      <c r="H726" s="48"/>
      <c r="I726" s="90"/>
      <c r="J726" s="114"/>
      <c r="K726" s="114"/>
    </row>
    <row r="727" spans="1:11" x14ac:dyDescent="0.3">
      <c r="A727" s="48">
        <v>2013013023</v>
      </c>
      <c r="B727" s="108"/>
      <c r="C727" s="134">
        <v>10.850000381469727</v>
      </c>
      <c r="D727" s="95"/>
      <c r="E727" s="42"/>
      <c r="F727" s="48"/>
      <c r="G727" s="48"/>
      <c r="H727" s="48"/>
      <c r="I727" s="90"/>
      <c r="J727" s="114"/>
      <c r="K727" s="114"/>
    </row>
    <row r="728" spans="1:11" x14ac:dyDescent="0.3">
      <c r="A728" s="48">
        <v>2013013100</v>
      </c>
      <c r="B728" s="108"/>
      <c r="C728" s="134">
        <v>17.639999389648437</v>
      </c>
      <c r="D728" s="95"/>
      <c r="E728" s="42"/>
      <c r="F728" s="48"/>
      <c r="G728" s="48"/>
      <c r="H728" s="48"/>
      <c r="I728" s="90"/>
      <c r="J728" s="114"/>
      <c r="K728" s="114"/>
    </row>
    <row r="729" spans="1:11" x14ac:dyDescent="0.3">
      <c r="A729" s="48">
        <v>2013013101</v>
      </c>
      <c r="B729" s="108"/>
      <c r="C729" s="134">
        <v>26.790000915527344</v>
      </c>
      <c r="D729" s="95"/>
      <c r="E729" s="42"/>
      <c r="F729" s="48"/>
      <c r="G729" s="48"/>
      <c r="H729" s="48"/>
      <c r="I729" s="90"/>
      <c r="J729" s="114"/>
      <c r="K729" s="114"/>
    </row>
    <row r="730" spans="1:11" x14ac:dyDescent="0.3">
      <c r="A730" s="48">
        <v>2013013102</v>
      </c>
      <c r="B730" s="108"/>
      <c r="C730" s="134">
        <v>20.690000534057617</v>
      </c>
      <c r="D730" s="95"/>
      <c r="E730" s="42"/>
      <c r="F730" s="48"/>
      <c r="G730" s="48"/>
      <c r="H730" s="48"/>
      <c r="I730" s="90"/>
      <c r="J730" s="114"/>
      <c r="K730" s="114"/>
    </row>
    <row r="731" spans="1:11" x14ac:dyDescent="0.3">
      <c r="A731" s="48">
        <v>2013013103</v>
      </c>
      <c r="B731" s="108"/>
      <c r="C731" s="134">
        <v>10.850000381469727</v>
      </c>
      <c r="D731" s="95"/>
      <c r="E731" s="42"/>
      <c r="F731" s="48"/>
      <c r="G731" s="48"/>
      <c r="H731" s="48"/>
      <c r="I731" s="90"/>
      <c r="J731" s="114"/>
      <c r="K731" s="114"/>
    </row>
    <row r="732" spans="1:11" x14ac:dyDescent="0.3">
      <c r="A732" s="48">
        <v>2013013104</v>
      </c>
      <c r="B732" s="108"/>
      <c r="C732" s="134">
        <v>6.7829999923706055</v>
      </c>
      <c r="D732" s="95"/>
      <c r="E732" s="42"/>
      <c r="F732" s="48"/>
      <c r="G732" s="48"/>
      <c r="H732" s="48"/>
      <c r="I732" s="90"/>
      <c r="J732" s="114"/>
      <c r="K732" s="114"/>
    </row>
    <row r="733" spans="1:11" x14ac:dyDescent="0.3">
      <c r="A733" s="48">
        <v>2013013105</v>
      </c>
      <c r="B733" s="108"/>
      <c r="C733" s="134">
        <v>6.4439802169799805</v>
      </c>
      <c r="D733" s="95"/>
      <c r="E733" s="42"/>
      <c r="F733" s="48"/>
      <c r="G733" s="48"/>
      <c r="H733" s="48"/>
      <c r="I733" s="90"/>
      <c r="J733" s="114"/>
      <c r="K733" s="114"/>
    </row>
    <row r="734" spans="1:11" x14ac:dyDescent="0.3">
      <c r="A734" s="48">
        <v>2013013106</v>
      </c>
      <c r="B734" s="108"/>
      <c r="C734" s="134">
        <v>11.869999885559082</v>
      </c>
      <c r="D734" s="95"/>
      <c r="E734" s="42"/>
      <c r="F734" s="48"/>
      <c r="G734" s="48"/>
      <c r="H734" s="48"/>
      <c r="I734" s="90"/>
      <c r="J734" s="114"/>
      <c r="K734" s="114"/>
    </row>
    <row r="735" spans="1:11" x14ac:dyDescent="0.3">
      <c r="A735" s="48">
        <v>2013013107</v>
      </c>
      <c r="B735" s="108"/>
      <c r="C735" s="134">
        <v>17.979999542236328</v>
      </c>
      <c r="D735" s="95"/>
      <c r="E735" s="42"/>
      <c r="F735" s="48"/>
      <c r="G735" s="48"/>
      <c r="H735" s="48"/>
      <c r="I735" s="90"/>
      <c r="J735" s="114"/>
      <c r="K735" s="114"/>
    </row>
    <row r="736" spans="1:11" x14ac:dyDescent="0.3">
      <c r="A736" s="48">
        <v>2013013108</v>
      </c>
      <c r="B736" s="108"/>
      <c r="C736" s="134">
        <v>18.309999465942383</v>
      </c>
      <c r="D736" s="95"/>
      <c r="E736" s="42"/>
      <c r="F736" s="48"/>
      <c r="G736" s="48"/>
      <c r="H736" s="48"/>
      <c r="I736" s="90"/>
      <c r="J736" s="114"/>
      <c r="K736" s="114"/>
    </row>
    <row r="737" spans="1:11" x14ac:dyDescent="0.3">
      <c r="A737" s="48">
        <v>2013013109</v>
      </c>
      <c r="B737" s="108"/>
      <c r="C737" s="134">
        <v>20.690000534057617</v>
      </c>
      <c r="D737" s="95"/>
      <c r="E737" s="42"/>
      <c r="F737" s="48"/>
      <c r="G737" s="48"/>
      <c r="H737" s="48"/>
      <c r="I737" s="90"/>
      <c r="J737" s="114"/>
      <c r="K737" s="114"/>
    </row>
    <row r="738" spans="1:11" x14ac:dyDescent="0.3">
      <c r="A738" s="48">
        <v>2013013110</v>
      </c>
      <c r="B738" s="108"/>
      <c r="C738" s="134">
        <v>17.299999237060547</v>
      </c>
      <c r="D738" s="95"/>
      <c r="E738" s="42"/>
      <c r="F738" s="48"/>
      <c r="G738" s="48"/>
      <c r="H738" s="48"/>
      <c r="I738" s="90"/>
      <c r="J738" s="114"/>
      <c r="K738" s="114"/>
    </row>
    <row r="739" spans="1:11" x14ac:dyDescent="0.3">
      <c r="A739" s="48">
        <v>2013013111</v>
      </c>
      <c r="B739" s="108"/>
      <c r="C739" s="134">
        <v>10.850000381469727</v>
      </c>
      <c r="D739" s="95"/>
      <c r="E739" s="42"/>
      <c r="F739" s="48"/>
      <c r="G739" s="48"/>
      <c r="H739" s="48"/>
      <c r="I739" s="90"/>
      <c r="J739" s="114"/>
      <c r="K739" s="114"/>
    </row>
    <row r="740" spans="1:11" x14ac:dyDescent="0.3">
      <c r="A740" s="48">
        <v>2013013112</v>
      </c>
      <c r="B740" s="108"/>
      <c r="C740" s="134">
        <v>8.4799995422363281</v>
      </c>
      <c r="D740" s="95"/>
      <c r="E740" s="42"/>
      <c r="F740" s="48"/>
      <c r="G740" s="48"/>
      <c r="H740" s="48"/>
      <c r="I740" s="90"/>
      <c r="J740" s="114"/>
      <c r="K740" s="114"/>
    </row>
    <row r="741" spans="1:11" x14ac:dyDescent="0.3">
      <c r="A741" s="48">
        <v>2013013113</v>
      </c>
      <c r="B741" s="108"/>
      <c r="C741" s="134">
        <v>13.560000419616699</v>
      </c>
      <c r="D741" s="95"/>
      <c r="E741" s="42"/>
      <c r="F741" s="48"/>
      <c r="G741" s="48"/>
      <c r="H741" s="48"/>
      <c r="I741" s="90"/>
      <c r="J741" s="114"/>
      <c r="K741" s="114"/>
    </row>
    <row r="742" spans="1:11" x14ac:dyDescent="0.3">
      <c r="A742" s="48">
        <v>2013013114</v>
      </c>
      <c r="B742" s="108"/>
      <c r="C742" s="134">
        <v>9.5</v>
      </c>
      <c r="D742" s="95"/>
      <c r="E742" s="42"/>
      <c r="F742" s="48"/>
      <c r="G742" s="48"/>
      <c r="H742" s="48"/>
      <c r="I742" s="90"/>
      <c r="J742" s="114"/>
      <c r="K742" s="114"/>
    </row>
    <row r="743" spans="1:11" x14ac:dyDescent="0.3">
      <c r="A743" s="48">
        <v>2013013115</v>
      </c>
      <c r="B743" s="108"/>
      <c r="C743" s="134">
        <v>7.1209897994995117</v>
      </c>
      <c r="D743" s="95"/>
      <c r="E743" s="42"/>
      <c r="F743" s="48"/>
      <c r="G743" s="48"/>
      <c r="H743" s="48"/>
      <c r="I743" s="90"/>
      <c r="J743" s="114"/>
      <c r="K743" s="114"/>
    </row>
    <row r="744" spans="1:11" x14ac:dyDescent="0.3">
      <c r="A744" s="48">
        <v>2013013116</v>
      </c>
      <c r="B744" s="108"/>
      <c r="C744" s="134">
        <v>5.0869998931884766</v>
      </c>
      <c r="D744" s="95"/>
      <c r="E744" s="42"/>
      <c r="F744" s="48"/>
      <c r="G744" s="48"/>
      <c r="H744" s="48"/>
      <c r="I744" s="90"/>
      <c r="J744" s="114"/>
      <c r="K744" s="114"/>
    </row>
    <row r="745" spans="1:11" x14ac:dyDescent="0.3">
      <c r="A745" s="48">
        <v>2013013117</v>
      </c>
      <c r="B745" s="108"/>
      <c r="C745" s="134">
        <v>4.4089999198913574</v>
      </c>
      <c r="D745" s="95"/>
      <c r="E745" s="42"/>
      <c r="F745" s="48"/>
      <c r="G745" s="48"/>
      <c r="H745" s="48"/>
      <c r="I745" s="90"/>
      <c r="J745" s="114"/>
      <c r="K745" s="114"/>
    </row>
    <row r="746" spans="1:11" x14ac:dyDescent="0.3">
      <c r="A746" s="48">
        <v>2013013118</v>
      </c>
      <c r="B746" s="108"/>
      <c r="C746" s="134">
        <v>11.529999732971191</v>
      </c>
      <c r="D746" s="95"/>
      <c r="E746" s="42"/>
      <c r="F746" s="48"/>
      <c r="G746" s="48"/>
      <c r="H746" s="48"/>
      <c r="I746" s="90"/>
      <c r="J746" s="114"/>
      <c r="K746" s="114"/>
    </row>
    <row r="747" spans="1:11" x14ac:dyDescent="0.3">
      <c r="A747" s="48">
        <v>2013013119</v>
      </c>
      <c r="B747" s="108"/>
      <c r="C747" s="134">
        <v>14.920000076293945</v>
      </c>
      <c r="D747" s="95"/>
      <c r="E747" s="42"/>
      <c r="F747" s="48"/>
      <c r="G747" s="48"/>
      <c r="H747" s="48"/>
      <c r="I747" s="90"/>
      <c r="J747" s="114"/>
      <c r="K747" s="114"/>
    </row>
    <row r="748" spans="1:11" x14ac:dyDescent="0.3">
      <c r="A748" s="48">
        <v>2013013120</v>
      </c>
      <c r="B748" s="108"/>
      <c r="C748" s="134">
        <v>27.129999160766602</v>
      </c>
      <c r="D748" s="95"/>
      <c r="E748" s="42"/>
      <c r="F748" s="48"/>
      <c r="G748" s="48"/>
      <c r="H748" s="48"/>
      <c r="I748" s="90"/>
      <c r="J748" s="114"/>
      <c r="K748" s="114"/>
    </row>
    <row r="749" spans="1:11" x14ac:dyDescent="0.3">
      <c r="A749" s="48">
        <v>2013013121</v>
      </c>
      <c r="B749" s="108"/>
      <c r="C749" s="134">
        <v>21.030000686645508</v>
      </c>
      <c r="D749" s="95"/>
      <c r="E749" s="42"/>
      <c r="F749" s="48"/>
      <c r="G749" s="48"/>
      <c r="H749" s="48"/>
      <c r="I749" s="90"/>
      <c r="J749" s="114"/>
      <c r="K749" s="114"/>
    </row>
    <row r="750" spans="1:11" x14ac:dyDescent="0.3">
      <c r="A750" s="48">
        <v>2013013122</v>
      </c>
      <c r="B750" s="108"/>
      <c r="C750" s="134">
        <v>21.709999084472656</v>
      </c>
      <c r="D750" s="95"/>
      <c r="E750" s="42"/>
      <c r="F750" s="48"/>
      <c r="G750" s="48"/>
      <c r="H750" s="48"/>
      <c r="I750" s="90"/>
      <c r="J750" s="114"/>
      <c r="K750" s="114"/>
    </row>
    <row r="751" spans="1:11" x14ac:dyDescent="0.3">
      <c r="A751" s="48">
        <v>2013013123</v>
      </c>
      <c r="B751" s="108"/>
      <c r="C751" s="134">
        <v>20.010000228881836</v>
      </c>
      <c r="D751" s="95"/>
      <c r="E751" s="42"/>
      <c r="F751" s="48"/>
      <c r="G751" s="48"/>
      <c r="H751" s="48"/>
      <c r="I751" s="90"/>
      <c r="J751" s="114"/>
      <c r="K751" s="114"/>
    </row>
    <row r="752" spans="1:11" x14ac:dyDescent="0.3">
      <c r="A752" s="48">
        <v>2013020100</v>
      </c>
      <c r="B752" s="108"/>
      <c r="C752" s="134">
        <v>10.170000076293945</v>
      </c>
      <c r="D752" s="95"/>
      <c r="E752" s="42"/>
      <c r="F752" s="48"/>
      <c r="G752" s="48"/>
      <c r="H752" s="48"/>
      <c r="I752" s="90"/>
      <c r="J752" s="114"/>
      <c r="K752" s="114"/>
    </row>
    <row r="753" spans="1:11" x14ac:dyDescent="0.3">
      <c r="A753" s="48">
        <v>2013020101</v>
      </c>
      <c r="B753" s="108"/>
      <c r="C753" s="134">
        <v>26.110000610351563</v>
      </c>
      <c r="D753" s="96"/>
      <c r="J753" s="114"/>
      <c r="K753" s="114"/>
    </row>
    <row r="754" spans="1:11" x14ac:dyDescent="0.3">
      <c r="A754" s="48">
        <v>2013020102</v>
      </c>
      <c r="B754" s="108"/>
      <c r="C754" s="134">
        <v>18.989999771118164</v>
      </c>
      <c r="D754" s="96"/>
      <c r="J754" s="114"/>
      <c r="K754" s="114"/>
    </row>
    <row r="755" spans="1:11" x14ac:dyDescent="0.3">
      <c r="A755" s="48">
        <v>2013020103</v>
      </c>
      <c r="B755" s="108"/>
      <c r="C755" s="134">
        <v>14.579999923706055</v>
      </c>
      <c r="D755" s="96"/>
      <c r="J755" s="114"/>
      <c r="K755" s="114"/>
    </row>
    <row r="756" spans="1:11" x14ac:dyDescent="0.3">
      <c r="A756" s="48">
        <v>2013020104</v>
      </c>
      <c r="B756" s="108"/>
      <c r="C756" s="134">
        <v>11.529999732971191</v>
      </c>
      <c r="D756" s="96"/>
      <c r="J756" s="114"/>
      <c r="K756" s="114"/>
    </row>
    <row r="757" spans="1:11" x14ac:dyDescent="0.3">
      <c r="A757" s="48">
        <v>2013020105</v>
      </c>
      <c r="B757" s="108"/>
      <c r="C757" s="134">
        <v>12.890000343322754</v>
      </c>
      <c r="D757" s="96"/>
      <c r="J757" s="114"/>
      <c r="K757" s="114"/>
    </row>
    <row r="758" spans="1:11" x14ac:dyDescent="0.3">
      <c r="A758" s="48">
        <v>2013020106</v>
      </c>
      <c r="B758" s="108"/>
      <c r="C758" s="134">
        <v>10.170000076293945</v>
      </c>
      <c r="D758" s="96"/>
      <c r="J758" s="114"/>
      <c r="K758" s="114"/>
    </row>
    <row r="759" spans="1:11" x14ac:dyDescent="0.3">
      <c r="A759" s="48">
        <v>2013020107</v>
      </c>
      <c r="B759" s="108"/>
      <c r="C759" s="134">
        <v>8.8199796676635742</v>
      </c>
      <c r="D759" s="96"/>
      <c r="J759" s="114"/>
      <c r="K759" s="114"/>
    </row>
    <row r="760" spans="1:11" x14ac:dyDescent="0.3">
      <c r="A760" s="48">
        <v>2013020108</v>
      </c>
      <c r="B760" s="108"/>
      <c r="C760" s="134">
        <v>12.210000038146973</v>
      </c>
      <c r="D760" s="96"/>
      <c r="J760" s="114"/>
      <c r="K760" s="114"/>
    </row>
    <row r="761" spans="1:11" x14ac:dyDescent="0.3">
      <c r="A761" s="48">
        <v>2013020109</v>
      </c>
      <c r="B761" s="108"/>
      <c r="C761" s="134">
        <v>13.229999542236328</v>
      </c>
      <c r="D761" s="96"/>
      <c r="J761" s="114"/>
      <c r="K761" s="114"/>
    </row>
    <row r="762" spans="1:11" x14ac:dyDescent="0.3">
      <c r="A762" s="48">
        <v>2013020110</v>
      </c>
      <c r="B762" s="108"/>
      <c r="C762" s="134">
        <v>11.869999885559082</v>
      </c>
      <c r="D762" s="96"/>
      <c r="J762" s="114"/>
      <c r="K762" s="114"/>
    </row>
    <row r="763" spans="1:11" x14ac:dyDescent="0.3">
      <c r="A763" s="48">
        <v>2013020111</v>
      </c>
      <c r="B763" s="108"/>
      <c r="C763" s="134">
        <v>20.690000534057617</v>
      </c>
      <c r="D763" s="96"/>
      <c r="J763" s="114"/>
      <c r="K763" s="114"/>
    </row>
    <row r="764" spans="1:11" x14ac:dyDescent="0.3">
      <c r="A764" s="48">
        <v>2013020112</v>
      </c>
      <c r="B764" s="108"/>
      <c r="C764" s="134">
        <v>24.079999923706055</v>
      </c>
      <c r="D764" s="96"/>
      <c r="J764" s="114"/>
      <c r="K764" s="114"/>
    </row>
    <row r="765" spans="1:11" x14ac:dyDescent="0.3">
      <c r="A765" s="48">
        <v>2013020113</v>
      </c>
      <c r="B765" s="108"/>
      <c r="C765" s="134">
        <v>27.809999465942383</v>
      </c>
      <c r="D765" s="96"/>
      <c r="J765" s="114"/>
      <c r="K765" s="114"/>
    </row>
    <row r="766" spans="1:11" x14ac:dyDescent="0.3">
      <c r="A766" s="48">
        <v>2013020114</v>
      </c>
      <c r="B766" s="108"/>
      <c r="C766" s="134">
        <v>15.939999580383301</v>
      </c>
      <c r="D766" s="96"/>
      <c r="J766" s="114"/>
      <c r="K766" s="114"/>
    </row>
    <row r="767" spans="1:11" x14ac:dyDescent="0.3">
      <c r="A767" s="48">
        <v>2013020115</v>
      </c>
      <c r="B767" s="108"/>
      <c r="C767" s="134">
        <v>12.550000190734863</v>
      </c>
      <c r="D767" s="96"/>
      <c r="J767" s="114"/>
      <c r="K767" s="114"/>
    </row>
    <row r="768" spans="1:11" x14ac:dyDescent="0.3">
      <c r="A768" s="48">
        <v>2013020116</v>
      </c>
      <c r="B768" s="108"/>
      <c r="C768" s="134">
        <v>11.869999885559082</v>
      </c>
      <c r="D768" s="96"/>
      <c r="J768" s="114"/>
      <c r="K768" s="114"/>
    </row>
    <row r="769" spans="1:11" x14ac:dyDescent="0.3">
      <c r="A769" s="48">
        <v>2013020117</v>
      </c>
      <c r="B769" s="108"/>
      <c r="C769" s="134">
        <v>11.869999885559082</v>
      </c>
      <c r="D769" s="96"/>
      <c r="J769" s="114"/>
      <c r="K769" s="114"/>
    </row>
    <row r="770" spans="1:11" x14ac:dyDescent="0.3">
      <c r="A770" s="48">
        <v>2013020118</v>
      </c>
      <c r="B770" s="108"/>
      <c r="C770" s="134">
        <v>14.239999771118164</v>
      </c>
      <c r="D770" s="96"/>
      <c r="J770" s="114"/>
      <c r="K770" s="114"/>
    </row>
    <row r="771" spans="1:11" x14ac:dyDescent="0.3">
      <c r="A771" s="48">
        <v>2013020119</v>
      </c>
      <c r="B771" s="108"/>
      <c r="C771" s="134">
        <v>9.5</v>
      </c>
      <c r="D771" s="96"/>
      <c r="J771" s="114"/>
      <c r="K771" s="114"/>
    </row>
    <row r="772" spans="1:11" x14ac:dyDescent="0.3">
      <c r="A772" s="48">
        <v>2013020120</v>
      </c>
      <c r="B772" s="108"/>
      <c r="C772" s="134">
        <v>6.4439802169799805</v>
      </c>
      <c r="D772" s="96"/>
      <c r="J772" s="114"/>
      <c r="K772" s="114"/>
    </row>
    <row r="773" spans="1:11" x14ac:dyDescent="0.3">
      <c r="A773" s="48">
        <v>2013020121</v>
      </c>
      <c r="B773" s="108"/>
      <c r="C773" s="134">
        <v>11.189999580383301</v>
      </c>
      <c r="D773" s="96"/>
      <c r="J773" s="114"/>
      <c r="K773" s="114"/>
    </row>
    <row r="774" spans="1:11" x14ac:dyDescent="0.3">
      <c r="A774" s="48">
        <v>2013020122</v>
      </c>
      <c r="B774" s="108"/>
      <c r="C774" s="134">
        <v>6.1050000190734863</v>
      </c>
      <c r="D774" s="96"/>
      <c r="J774" s="114"/>
      <c r="K774" s="114"/>
    </row>
    <row r="775" spans="1:11" x14ac:dyDescent="0.3">
      <c r="A775" s="48">
        <v>2013020123</v>
      </c>
      <c r="B775" s="108"/>
      <c r="C775" s="134">
        <v>10.850000381469727</v>
      </c>
      <c r="D775" s="96"/>
      <c r="J775" s="114"/>
      <c r="K775" s="114"/>
    </row>
    <row r="776" spans="1:11" x14ac:dyDescent="0.3">
      <c r="A776" s="48">
        <v>2013020200</v>
      </c>
      <c r="B776" s="108"/>
      <c r="C776" s="134">
        <v>12.210000038146973</v>
      </c>
      <c r="D776" s="96"/>
      <c r="J776" s="114"/>
      <c r="K776" s="114"/>
    </row>
    <row r="777" spans="1:11" x14ac:dyDescent="0.3">
      <c r="A777" s="48">
        <v>2013020201</v>
      </c>
      <c r="B777" s="108"/>
      <c r="C777" s="134">
        <v>6.1050000190734863</v>
      </c>
      <c r="D777" s="96"/>
      <c r="J777" s="114"/>
      <c r="K777" s="114"/>
    </row>
    <row r="778" spans="1:11" x14ac:dyDescent="0.3">
      <c r="A778" s="48">
        <v>2013020202</v>
      </c>
      <c r="B778" s="108"/>
      <c r="C778" s="134">
        <v>12.550000190734863</v>
      </c>
      <c r="D778" s="96"/>
      <c r="J778" s="114"/>
      <c r="K778" s="114"/>
    </row>
    <row r="779" spans="1:11" x14ac:dyDescent="0.3">
      <c r="A779" s="48">
        <v>2013020203</v>
      </c>
      <c r="B779" s="108"/>
      <c r="C779" s="134">
        <v>14.239999771118164</v>
      </c>
      <c r="D779" s="96"/>
      <c r="J779" s="114"/>
      <c r="K779" s="114"/>
    </row>
    <row r="780" spans="1:11" x14ac:dyDescent="0.3">
      <c r="A780" s="48">
        <v>2013020204</v>
      </c>
      <c r="B780" s="108"/>
      <c r="C780" s="134">
        <v>15.939999580383301</v>
      </c>
      <c r="D780" s="96"/>
      <c r="J780" s="114"/>
      <c r="K780" s="114"/>
    </row>
    <row r="781" spans="1:11" x14ac:dyDescent="0.3">
      <c r="A781" s="48">
        <v>2013020205</v>
      </c>
      <c r="B781" s="108"/>
      <c r="C781" s="134">
        <v>12.890000343322754</v>
      </c>
      <c r="D781" s="96"/>
      <c r="J781" s="114"/>
      <c r="K781" s="114"/>
    </row>
    <row r="782" spans="1:11" x14ac:dyDescent="0.3">
      <c r="A782" s="48">
        <v>2013020206</v>
      </c>
      <c r="B782" s="108"/>
      <c r="C782" s="134">
        <v>10.170000076293945</v>
      </c>
      <c r="D782" s="96"/>
      <c r="J782" s="114"/>
      <c r="K782" s="114"/>
    </row>
    <row r="783" spans="1:11" x14ac:dyDescent="0.3">
      <c r="A783" s="48">
        <v>2013020207</v>
      </c>
      <c r="B783" s="108"/>
      <c r="C783" s="134">
        <v>11.189999580383301</v>
      </c>
      <c r="D783" s="96"/>
      <c r="J783" s="114"/>
      <c r="K783" s="114"/>
    </row>
    <row r="784" spans="1:11" x14ac:dyDescent="0.3">
      <c r="A784" s="48">
        <v>2013020208</v>
      </c>
      <c r="B784" s="108"/>
      <c r="C784" s="134">
        <v>13.909999847412109</v>
      </c>
      <c r="D784" s="96"/>
      <c r="J784" s="114"/>
      <c r="K784" s="114"/>
    </row>
    <row r="785" spans="1:11" x14ac:dyDescent="0.3">
      <c r="A785" s="48">
        <v>2013020209</v>
      </c>
      <c r="B785" s="108"/>
      <c r="C785" s="134">
        <v>8.8199796676635742</v>
      </c>
      <c r="D785" s="96"/>
      <c r="J785" s="114"/>
      <c r="K785" s="114"/>
    </row>
    <row r="786" spans="1:11" x14ac:dyDescent="0.3">
      <c r="A786" s="48">
        <v>2013020210</v>
      </c>
      <c r="B786" s="108"/>
      <c r="C786" s="134">
        <v>7.4609999656677246</v>
      </c>
      <c r="D786" s="96"/>
      <c r="J786" s="114"/>
      <c r="K786" s="114"/>
    </row>
    <row r="787" spans="1:11" x14ac:dyDescent="0.3">
      <c r="A787" s="48">
        <v>2013020211</v>
      </c>
      <c r="B787" s="108"/>
      <c r="C787" s="134">
        <v>4.4089999198913574</v>
      </c>
      <c r="D787" s="96"/>
      <c r="J787" s="114"/>
      <c r="K787" s="114"/>
    </row>
    <row r="788" spans="1:11" x14ac:dyDescent="0.3">
      <c r="A788" s="48">
        <v>2013020212</v>
      </c>
      <c r="B788" s="108"/>
      <c r="C788" s="134">
        <v>7.800990104675293</v>
      </c>
      <c r="D788" s="96"/>
      <c r="J788" s="114"/>
      <c r="K788" s="114"/>
    </row>
    <row r="789" spans="1:11" x14ac:dyDescent="0.3">
      <c r="A789" s="48">
        <v>2013020213</v>
      </c>
      <c r="B789" s="108"/>
      <c r="C789" s="134">
        <v>4.4089999198913574</v>
      </c>
      <c r="D789" s="96"/>
      <c r="J789" s="114"/>
      <c r="K789" s="114"/>
    </row>
    <row r="790" spans="1:11" x14ac:dyDescent="0.3">
      <c r="A790" s="48">
        <v>2013020214</v>
      </c>
      <c r="B790" s="108"/>
      <c r="C790" s="134">
        <v>10.170000076293945</v>
      </c>
      <c r="D790" s="96"/>
      <c r="J790" s="114"/>
      <c r="K790" s="114"/>
    </row>
    <row r="791" spans="1:11" x14ac:dyDescent="0.3">
      <c r="A791" s="48">
        <v>2013020215</v>
      </c>
      <c r="B791" s="108"/>
      <c r="C791" s="134">
        <v>9.1599903106689453</v>
      </c>
      <c r="D791" s="96"/>
      <c r="J791" s="114"/>
      <c r="K791" s="114"/>
    </row>
    <row r="792" spans="1:11" x14ac:dyDescent="0.3">
      <c r="A792" s="48">
        <v>2013020216</v>
      </c>
      <c r="B792" s="108"/>
      <c r="C792" s="134">
        <v>5.0869998931884766</v>
      </c>
      <c r="D792" s="96"/>
      <c r="J792" s="114"/>
      <c r="K792" s="114"/>
    </row>
    <row r="793" spans="1:11" x14ac:dyDescent="0.3">
      <c r="A793" s="48">
        <v>2013020217</v>
      </c>
      <c r="B793" s="108"/>
      <c r="C793" s="134">
        <v>10.850000381469727</v>
      </c>
      <c r="D793" s="96"/>
      <c r="J793" s="114"/>
      <c r="K793" s="114"/>
    </row>
    <row r="794" spans="1:11" x14ac:dyDescent="0.3">
      <c r="A794" s="48">
        <v>2013020218</v>
      </c>
      <c r="B794" s="108"/>
      <c r="C794" s="134">
        <v>14.579999923706055</v>
      </c>
      <c r="D794" s="96"/>
      <c r="J794" s="114"/>
      <c r="K794" s="114"/>
    </row>
    <row r="795" spans="1:11" x14ac:dyDescent="0.3">
      <c r="A795" s="48">
        <v>2013020219</v>
      </c>
      <c r="B795" s="108"/>
      <c r="C795" s="134">
        <v>13.569999694824219</v>
      </c>
      <c r="D795" s="96"/>
      <c r="J795" s="114"/>
      <c r="K795" s="114"/>
    </row>
    <row r="796" spans="1:11" x14ac:dyDescent="0.3">
      <c r="A796" s="48">
        <v>2013020220</v>
      </c>
      <c r="B796" s="108"/>
      <c r="C796" s="134">
        <v>10.170000076293945</v>
      </c>
      <c r="D796" s="96"/>
      <c r="J796" s="114"/>
      <c r="K796" s="114"/>
    </row>
    <row r="797" spans="1:11" x14ac:dyDescent="0.3">
      <c r="A797" s="48">
        <v>2013020221</v>
      </c>
      <c r="B797" s="108"/>
      <c r="C797" s="134">
        <v>5.425990104675293</v>
      </c>
      <c r="D797" s="96"/>
      <c r="J797" s="114"/>
      <c r="K797" s="114"/>
    </row>
    <row r="798" spans="1:11" x14ac:dyDescent="0.3">
      <c r="A798" s="48">
        <v>2013020222</v>
      </c>
      <c r="B798" s="108"/>
      <c r="C798" s="134">
        <v>13.909999847412109</v>
      </c>
      <c r="D798" s="96"/>
      <c r="J798" s="114"/>
      <c r="K798" s="114"/>
    </row>
    <row r="799" spans="1:11" x14ac:dyDescent="0.3">
      <c r="A799" s="48">
        <v>2013020223</v>
      </c>
      <c r="B799" s="108"/>
      <c r="C799" s="134">
        <v>15.939999580383301</v>
      </c>
      <c r="D799" s="96"/>
      <c r="J799" s="114"/>
      <c r="K799" s="114"/>
    </row>
    <row r="800" spans="1:11" x14ac:dyDescent="0.3">
      <c r="A800" s="48">
        <v>2013020300</v>
      </c>
      <c r="B800" s="108"/>
      <c r="C800" s="134">
        <v>14.239999771118164</v>
      </c>
      <c r="D800" s="96"/>
      <c r="J800" s="114"/>
      <c r="K800" s="114"/>
    </row>
    <row r="801" spans="1:11" x14ac:dyDescent="0.3">
      <c r="A801" s="48">
        <v>2013020301</v>
      </c>
      <c r="B801" s="108"/>
      <c r="C801" s="134">
        <v>10.510000228881836</v>
      </c>
      <c r="D801" s="96"/>
      <c r="J801" s="114"/>
      <c r="K801" s="114"/>
    </row>
    <row r="802" spans="1:11" x14ac:dyDescent="0.3">
      <c r="A802" s="48">
        <v>2013020302</v>
      </c>
      <c r="B802" s="108"/>
      <c r="C802" s="134">
        <v>6.1050000190734863</v>
      </c>
      <c r="D802" s="96"/>
      <c r="J802" s="114"/>
      <c r="K802" s="114"/>
    </row>
    <row r="803" spans="1:11" x14ac:dyDescent="0.3">
      <c r="A803" s="48">
        <v>2013020303</v>
      </c>
      <c r="B803" s="108"/>
      <c r="C803" s="134">
        <v>11.189999580383301</v>
      </c>
      <c r="D803" s="96"/>
      <c r="J803" s="114"/>
      <c r="K803" s="114"/>
    </row>
    <row r="804" spans="1:11" x14ac:dyDescent="0.3">
      <c r="A804" s="48">
        <v>2013020304</v>
      </c>
      <c r="B804" s="108"/>
      <c r="C804" s="134">
        <v>14.239999771118164</v>
      </c>
      <c r="D804" s="96"/>
      <c r="J804" s="114"/>
      <c r="K804" s="114"/>
    </row>
    <row r="805" spans="1:11" x14ac:dyDescent="0.3">
      <c r="A805" s="48">
        <v>2013020305</v>
      </c>
      <c r="B805" s="108"/>
      <c r="C805" s="134">
        <v>10.170000076293945</v>
      </c>
      <c r="D805" s="96"/>
      <c r="J805" s="114"/>
      <c r="K805" s="114"/>
    </row>
    <row r="806" spans="1:11" x14ac:dyDescent="0.3">
      <c r="A806" s="48">
        <v>2013020306</v>
      </c>
      <c r="B806" s="108"/>
      <c r="C806" s="134">
        <v>11.529999732971191</v>
      </c>
      <c r="D806" s="96"/>
      <c r="J806" s="114"/>
      <c r="K806" s="114"/>
    </row>
    <row r="807" spans="1:11" x14ac:dyDescent="0.3">
      <c r="A807" s="48">
        <v>2013020307</v>
      </c>
      <c r="B807" s="108"/>
      <c r="C807" s="134">
        <v>6.4439802169799805</v>
      </c>
      <c r="D807" s="96"/>
      <c r="J807" s="114"/>
      <c r="K807" s="114"/>
    </row>
    <row r="808" spans="1:11" x14ac:dyDescent="0.3">
      <c r="A808" s="48">
        <v>2013020308</v>
      </c>
      <c r="B808" s="108"/>
      <c r="C808" s="134">
        <v>4.4089999198913574</v>
      </c>
      <c r="D808" s="96"/>
      <c r="J808" s="114"/>
      <c r="K808" s="114"/>
    </row>
    <row r="809" spans="1:11" x14ac:dyDescent="0.3">
      <c r="A809" s="48">
        <v>2013020309</v>
      </c>
      <c r="B809" s="108"/>
      <c r="C809" s="134">
        <v>7.1219902038574219</v>
      </c>
      <c r="D809" s="96"/>
      <c r="J809" s="114"/>
      <c r="K809" s="114"/>
    </row>
    <row r="810" spans="1:11" x14ac:dyDescent="0.3">
      <c r="A810" s="48">
        <v>2013020310</v>
      </c>
      <c r="B810" s="108"/>
      <c r="C810" s="134">
        <v>7.1219902038574219</v>
      </c>
      <c r="D810" s="96"/>
      <c r="J810" s="114"/>
      <c r="K810" s="114"/>
    </row>
    <row r="811" spans="1:11" x14ac:dyDescent="0.3">
      <c r="A811" s="48">
        <v>2013020311</v>
      </c>
      <c r="B811" s="108"/>
      <c r="C811" s="134">
        <v>11.869999885559082</v>
      </c>
      <c r="D811" s="96"/>
      <c r="J811" s="114"/>
      <c r="K811" s="114"/>
    </row>
    <row r="812" spans="1:11" x14ac:dyDescent="0.3">
      <c r="A812" s="48">
        <v>2013020312</v>
      </c>
      <c r="B812" s="108"/>
      <c r="C812" s="134">
        <v>11.529999732971191</v>
      </c>
      <c r="D812" s="96"/>
      <c r="J812" s="114"/>
      <c r="K812" s="114"/>
    </row>
    <row r="813" spans="1:11" x14ac:dyDescent="0.3">
      <c r="A813" s="48">
        <v>2013020313</v>
      </c>
      <c r="B813" s="108"/>
      <c r="C813" s="134">
        <v>13.229999542236328</v>
      </c>
      <c r="D813" s="96"/>
      <c r="J813" s="114"/>
      <c r="K813" s="114"/>
    </row>
    <row r="814" spans="1:11" x14ac:dyDescent="0.3">
      <c r="A814" s="48">
        <v>2013020314</v>
      </c>
      <c r="B814" s="108"/>
      <c r="C814" s="134">
        <v>11.189999580383301</v>
      </c>
      <c r="D814" s="96"/>
      <c r="J814" s="114"/>
      <c r="K814" s="114"/>
    </row>
    <row r="815" spans="1:11" x14ac:dyDescent="0.3">
      <c r="A815" s="48">
        <v>2013020315</v>
      </c>
      <c r="B815" s="108"/>
      <c r="C815" s="134">
        <v>11.529999732971191</v>
      </c>
      <c r="D815" s="96"/>
      <c r="J815" s="114"/>
      <c r="K815" s="114"/>
    </row>
    <row r="816" spans="1:11" x14ac:dyDescent="0.3">
      <c r="A816" s="48">
        <v>2013020316</v>
      </c>
      <c r="B816" s="108"/>
      <c r="C816" s="134">
        <v>12.890000343322754</v>
      </c>
      <c r="D816" s="96"/>
      <c r="J816" s="114"/>
      <c r="K816" s="114"/>
    </row>
    <row r="817" spans="1:11" x14ac:dyDescent="0.3">
      <c r="A817" s="48">
        <v>2013020317</v>
      </c>
      <c r="B817" s="108"/>
      <c r="C817" s="134">
        <v>10.170000076293945</v>
      </c>
      <c r="D817" s="96"/>
      <c r="J817" s="114"/>
      <c r="K817" s="114"/>
    </row>
    <row r="818" spans="1:11" x14ac:dyDescent="0.3">
      <c r="A818" s="48">
        <v>2013020318</v>
      </c>
      <c r="B818" s="108"/>
      <c r="C818" s="134">
        <v>12.550000190734863</v>
      </c>
      <c r="D818" s="96"/>
      <c r="J818" s="114"/>
      <c r="K818" s="114"/>
    </row>
    <row r="819" spans="1:11" x14ac:dyDescent="0.3">
      <c r="A819" s="48">
        <v>2013020319</v>
      </c>
      <c r="B819" s="108"/>
      <c r="C819" s="134">
        <v>10.850000381469727</v>
      </c>
      <c r="D819" s="96"/>
      <c r="J819" s="114"/>
      <c r="K819" s="114"/>
    </row>
    <row r="820" spans="1:11" x14ac:dyDescent="0.3">
      <c r="A820" s="48">
        <v>2013020320</v>
      </c>
      <c r="B820" s="108"/>
      <c r="C820" s="134">
        <v>7.4609999656677246</v>
      </c>
      <c r="D820" s="96"/>
      <c r="J820" s="114"/>
      <c r="K820" s="114"/>
    </row>
    <row r="821" spans="1:11" x14ac:dyDescent="0.3">
      <c r="A821" s="48">
        <v>2013020321</v>
      </c>
      <c r="B821" s="108"/>
      <c r="C821" s="134">
        <v>7.1219902038574219</v>
      </c>
      <c r="D821" s="96"/>
      <c r="J821" s="114"/>
      <c r="K821" s="114"/>
    </row>
    <row r="822" spans="1:11" x14ac:dyDescent="0.3">
      <c r="A822" s="48">
        <v>2013020322</v>
      </c>
      <c r="B822" s="108"/>
      <c r="C822" s="134">
        <v>14.579999923706055</v>
      </c>
      <c r="D822" s="96"/>
      <c r="J822" s="114"/>
      <c r="K822" s="114"/>
    </row>
    <row r="823" spans="1:11" x14ac:dyDescent="0.3">
      <c r="A823" s="48">
        <v>2013020323</v>
      </c>
      <c r="B823" s="108"/>
      <c r="C823" s="134">
        <v>11.189999580383301</v>
      </c>
      <c r="D823" s="96"/>
      <c r="J823" s="114"/>
      <c r="K823" s="114"/>
    </row>
    <row r="824" spans="1:11" x14ac:dyDescent="0.3">
      <c r="A824" s="48">
        <v>2013020400</v>
      </c>
      <c r="B824" s="108"/>
      <c r="C824" s="134">
        <v>13.569999694824219</v>
      </c>
      <c r="D824" s="96"/>
      <c r="J824" s="114"/>
      <c r="K824" s="114"/>
    </row>
    <row r="825" spans="1:11" x14ac:dyDescent="0.3">
      <c r="A825" s="48">
        <v>2013020401</v>
      </c>
      <c r="B825" s="108"/>
      <c r="C825" s="134">
        <v>16.280000686645508</v>
      </c>
      <c r="D825" s="96"/>
      <c r="J825" s="114"/>
      <c r="K825" s="114"/>
    </row>
    <row r="826" spans="1:11" x14ac:dyDescent="0.3">
      <c r="A826" s="48">
        <v>2013020402</v>
      </c>
      <c r="B826" s="108"/>
      <c r="C826" s="134">
        <v>13.909999847412109</v>
      </c>
      <c r="D826" s="96"/>
      <c r="J826" s="114"/>
      <c r="K826" s="114"/>
    </row>
    <row r="827" spans="1:11" x14ac:dyDescent="0.3">
      <c r="A827" s="48">
        <v>2013020403</v>
      </c>
      <c r="B827" s="108"/>
      <c r="C827" s="134">
        <v>6.4439802169799805</v>
      </c>
      <c r="D827" s="96"/>
      <c r="J827" s="114"/>
      <c r="K827" s="114"/>
    </row>
    <row r="828" spans="1:11" x14ac:dyDescent="0.3">
      <c r="A828" s="48">
        <v>2013020404</v>
      </c>
      <c r="B828" s="108"/>
      <c r="C828" s="134">
        <v>9.5</v>
      </c>
      <c r="D828" s="96"/>
      <c r="J828" s="114"/>
      <c r="K828" s="114"/>
    </row>
    <row r="829" spans="1:11" x14ac:dyDescent="0.3">
      <c r="A829" s="48">
        <v>2013020405</v>
      </c>
      <c r="B829" s="108"/>
      <c r="C829" s="134">
        <v>4.7479901313781738</v>
      </c>
      <c r="D829" s="96"/>
      <c r="J829" s="114"/>
      <c r="K829" s="114"/>
    </row>
    <row r="830" spans="1:11" x14ac:dyDescent="0.3">
      <c r="A830" s="48">
        <v>2013020406</v>
      </c>
      <c r="B830" s="108"/>
      <c r="C830" s="134">
        <v>5.0869998931884766</v>
      </c>
      <c r="D830" s="96"/>
      <c r="J830" s="114"/>
      <c r="K830" s="114"/>
    </row>
    <row r="831" spans="1:11" x14ac:dyDescent="0.3">
      <c r="A831" s="48">
        <v>2013020407</v>
      </c>
      <c r="B831" s="108"/>
      <c r="C831" s="134">
        <v>6.7829999923706055</v>
      </c>
      <c r="D831" s="96"/>
      <c r="J831" s="114"/>
      <c r="K831" s="114"/>
    </row>
    <row r="832" spans="1:11" x14ac:dyDescent="0.3">
      <c r="A832" s="48">
        <v>2013020408</v>
      </c>
      <c r="B832" s="108"/>
      <c r="C832" s="134">
        <v>4.7479901313781738</v>
      </c>
      <c r="D832" s="96"/>
      <c r="J832" s="114"/>
      <c r="K832" s="114"/>
    </row>
    <row r="833" spans="1:11" x14ac:dyDescent="0.3">
      <c r="A833" s="48">
        <v>2013020409</v>
      </c>
      <c r="B833" s="108"/>
      <c r="C833" s="134">
        <v>10.510000228881836</v>
      </c>
      <c r="D833" s="96"/>
      <c r="J833" s="114"/>
      <c r="K833" s="114"/>
    </row>
    <row r="834" spans="1:11" x14ac:dyDescent="0.3">
      <c r="A834" s="48">
        <v>2013020410</v>
      </c>
      <c r="B834" s="108"/>
      <c r="C834" s="134">
        <v>15.260000228881836</v>
      </c>
      <c r="D834" s="96"/>
      <c r="J834" s="114"/>
      <c r="K834" s="114"/>
    </row>
    <row r="835" spans="1:11" x14ac:dyDescent="0.3">
      <c r="A835" s="48">
        <v>2013020411</v>
      </c>
      <c r="B835" s="108"/>
      <c r="C835" s="134">
        <v>13.909999847412109</v>
      </c>
      <c r="D835" s="96"/>
      <c r="J835" s="114"/>
      <c r="K835" s="114"/>
    </row>
    <row r="836" spans="1:11" x14ac:dyDescent="0.3">
      <c r="A836" s="48">
        <v>2013020412</v>
      </c>
      <c r="B836" s="108"/>
      <c r="C836" s="134">
        <v>14.239999771118164</v>
      </c>
      <c r="D836" s="96"/>
      <c r="J836" s="114"/>
      <c r="K836" s="114"/>
    </row>
    <row r="837" spans="1:11" x14ac:dyDescent="0.3">
      <c r="A837" s="48">
        <v>2013020413</v>
      </c>
      <c r="B837" s="108"/>
      <c r="C837" s="134">
        <v>14.579999923706055</v>
      </c>
      <c r="D837" s="96"/>
      <c r="J837" s="114"/>
      <c r="K837" s="114"/>
    </row>
    <row r="838" spans="1:11" x14ac:dyDescent="0.3">
      <c r="A838" s="48">
        <v>2013020414</v>
      </c>
      <c r="B838" s="108"/>
      <c r="C838" s="134">
        <v>15.260000228881836</v>
      </c>
      <c r="D838" s="96"/>
      <c r="J838" s="114"/>
      <c r="K838" s="114"/>
    </row>
    <row r="839" spans="1:11" x14ac:dyDescent="0.3">
      <c r="A839" s="48">
        <v>2013020415</v>
      </c>
      <c r="B839" s="108"/>
      <c r="C839" s="134">
        <v>7.4600000381469727</v>
      </c>
      <c r="D839" s="96"/>
      <c r="J839" s="114"/>
      <c r="K839" s="114"/>
    </row>
    <row r="840" spans="1:11" x14ac:dyDescent="0.3">
      <c r="A840" s="48">
        <v>2013020416</v>
      </c>
      <c r="B840" s="108"/>
      <c r="C840" s="134">
        <v>8.8199796676635742</v>
      </c>
      <c r="D840" s="96"/>
      <c r="J840" s="114"/>
      <c r="K840" s="114"/>
    </row>
    <row r="841" spans="1:11" x14ac:dyDescent="0.3">
      <c r="A841" s="48">
        <v>2013020417</v>
      </c>
      <c r="B841" s="108"/>
      <c r="C841" s="134">
        <v>11.869999885559082</v>
      </c>
      <c r="D841" s="96"/>
      <c r="J841" s="114"/>
      <c r="K841" s="114"/>
    </row>
    <row r="842" spans="1:11" x14ac:dyDescent="0.3">
      <c r="A842" s="48">
        <v>2013020418</v>
      </c>
      <c r="B842" s="108"/>
      <c r="C842" s="134">
        <v>13.569999694824219</v>
      </c>
      <c r="D842" s="96"/>
      <c r="J842" s="114"/>
      <c r="K842" s="114"/>
    </row>
    <row r="843" spans="1:11" x14ac:dyDescent="0.3">
      <c r="A843" s="48">
        <v>2013020419</v>
      </c>
      <c r="B843" s="108"/>
      <c r="C843" s="134">
        <v>14.239999771118164</v>
      </c>
      <c r="D843" s="96"/>
      <c r="J843" s="114"/>
      <c r="K843" s="114"/>
    </row>
    <row r="844" spans="1:11" x14ac:dyDescent="0.3">
      <c r="A844" s="48">
        <v>2013020420</v>
      </c>
      <c r="B844" s="108"/>
      <c r="C844" s="134">
        <v>8.1400003433227539</v>
      </c>
      <c r="D844" s="96"/>
      <c r="J844" s="114"/>
      <c r="K844" s="114"/>
    </row>
    <row r="845" spans="1:11" x14ac:dyDescent="0.3">
      <c r="A845" s="48">
        <v>2013020421</v>
      </c>
      <c r="B845" s="108"/>
      <c r="C845" s="134">
        <v>9.1599903106689453</v>
      </c>
      <c r="D845" s="96"/>
      <c r="J845" s="114"/>
      <c r="K845" s="114"/>
    </row>
    <row r="846" spans="1:11" x14ac:dyDescent="0.3">
      <c r="A846" s="48">
        <v>2013020422</v>
      </c>
      <c r="B846" s="108"/>
      <c r="C846" s="134">
        <v>22.719999313354492</v>
      </c>
      <c r="D846" s="96"/>
      <c r="J846" s="114"/>
      <c r="K846" s="114"/>
    </row>
    <row r="847" spans="1:11" x14ac:dyDescent="0.3">
      <c r="A847" s="48">
        <v>2013020423</v>
      </c>
      <c r="B847" s="108"/>
      <c r="C847" s="134">
        <v>18.989999771118164</v>
      </c>
      <c r="D847" s="96"/>
      <c r="J847" s="114"/>
      <c r="K847" s="114"/>
    </row>
    <row r="848" spans="1:11" x14ac:dyDescent="0.3">
      <c r="A848" s="48">
        <v>2013020500</v>
      </c>
      <c r="B848" s="108"/>
      <c r="C848" s="134">
        <v>16.620000839233398</v>
      </c>
      <c r="D848" s="96"/>
      <c r="J848" s="114"/>
      <c r="K848" s="114"/>
    </row>
    <row r="849" spans="1:11" x14ac:dyDescent="0.3">
      <c r="A849" s="48">
        <v>2013020501</v>
      </c>
      <c r="B849" s="108"/>
      <c r="C849" s="134">
        <v>26.110000610351563</v>
      </c>
      <c r="D849" s="96"/>
      <c r="J849" s="114"/>
      <c r="K849" s="114"/>
    </row>
    <row r="850" spans="1:11" x14ac:dyDescent="0.3">
      <c r="A850" s="48">
        <v>2013020502</v>
      </c>
      <c r="B850" s="108"/>
      <c r="C850" s="134">
        <v>18.309999465942383</v>
      </c>
      <c r="D850" s="96"/>
      <c r="J850" s="114"/>
      <c r="K850" s="114"/>
    </row>
    <row r="851" spans="1:11" x14ac:dyDescent="0.3">
      <c r="A851" s="48">
        <v>2013020503</v>
      </c>
      <c r="B851" s="108"/>
      <c r="C851" s="134">
        <v>15.260000228881836</v>
      </c>
      <c r="D851" s="96"/>
      <c r="J851" s="114"/>
      <c r="K851" s="114"/>
    </row>
    <row r="852" spans="1:11" x14ac:dyDescent="0.3">
      <c r="A852" s="48">
        <v>2013020504</v>
      </c>
      <c r="B852" s="108"/>
      <c r="C852" s="134">
        <v>8.8199796676635742</v>
      </c>
      <c r="D852" s="96"/>
      <c r="J852" s="114"/>
      <c r="K852" s="114"/>
    </row>
    <row r="853" spans="1:11" x14ac:dyDescent="0.3">
      <c r="A853" s="48">
        <v>2013020505</v>
      </c>
      <c r="B853" s="108"/>
      <c r="C853" s="134">
        <v>9.1599903106689453</v>
      </c>
      <c r="D853" s="96"/>
      <c r="J853" s="114"/>
      <c r="K853" s="114"/>
    </row>
    <row r="854" spans="1:11" x14ac:dyDescent="0.3">
      <c r="A854" s="48">
        <v>2013020506</v>
      </c>
      <c r="B854" s="108"/>
      <c r="C854" s="134">
        <v>5.7659997940063477</v>
      </c>
      <c r="D854" s="96"/>
      <c r="J854" s="114"/>
      <c r="K854" s="114"/>
    </row>
    <row r="855" spans="1:11" x14ac:dyDescent="0.3">
      <c r="A855" s="48">
        <v>2013020507</v>
      </c>
      <c r="B855" s="108"/>
      <c r="C855" s="134">
        <v>11.869999885559082</v>
      </c>
      <c r="D855" s="96"/>
      <c r="J855" s="114"/>
      <c r="K855" s="114"/>
    </row>
    <row r="856" spans="1:11" x14ac:dyDescent="0.3">
      <c r="A856" s="48">
        <v>2013020508</v>
      </c>
      <c r="B856" s="108"/>
      <c r="C856" s="134">
        <v>5.425990104675293</v>
      </c>
      <c r="D856" s="96"/>
      <c r="J856" s="114"/>
      <c r="K856" s="114"/>
    </row>
    <row r="857" spans="1:11" x14ac:dyDescent="0.3">
      <c r="A857" s="48">
        <v>2013020509</v>
      </c>
      <c r="B857" s="108"/>
      <c r="C857" s="134">
        <v>9.1599903106689453</v>
      </c>
      <c r="D857" s="96"/>
      <c r="J857" s="114"/>
      <c r="K857" s="114"/>
    </row>
    <row r="858" spans="1:11" x14ac:dyDescent="0.3">
      <c r="A858" s="48">
        <v>2013020510</v>
      </c>
      <c r="B858" s="108"/>
      <c r="C858" s="134">
        <v>13.909999847412109</v>
      </c>
      <c r="D858" s="96"/>
      <c r="J858" s="114"/>
      <c r="K858" s="114"/>
    </row>
    <row r="859" spans="1:11" x14ac:dyDescent="0.3">
      <c r="A859" s="48">
        <v>2013020511</v>
      </c>
      <c r="B859" s="108"/>
      <c r="C859" s="134">
        <v>15.600000381469727</v>
      </c>
      <c r="D859" s="96"/>
      <c r="J859" s="114"/>
      <c r="K859" s="114"/>
    </row>
    <row r="860" spans="1:11" x14ac:dyDescent="0.3">
      <c r="A860" s="48">
        <v>2013020512</v>
      </c>
      <c r="B860" s="108"/>
      <c r="C860" s="134">
        <v>12.550000190734863</v>
      </c>
      <c r="D860" s="96"/>
      <c r="J860" s="114"/>
      <c r="K860" s="114"/>
    </row>
    <row r="861" spans="1:11" x14ac:dyDescent="0.3">
      <c r="A861" s="48">
        <v>2013020513</v>
      </c>
      <c r="B861" s="108"/>
      <c r="C861" s="134">
        <v>15.939999580383301</v>
      </c>
      <c r="D861" s="96"/>
      <c r="J861" s="114"/>
      <c r="K861" s="114"/>
    </row>
    <row r="862" spans="1:11" x14ac:dyDescent="0.3">
      <c r="A862" s="48">
        <v>2013020514</v>
      </c>
      <c r="B862" s="108"/>
      <c r="C862" s="134">
        <v>9.489990234375</v>
      </c>
      <c r="D862" s="96"/>
      <c r="J862" s="114"/>
      <c r="K862" s="114"/>
    </row>
    <row r="863" spans="1:11" x14ac:dyDescent="0.3">
      <c r="A863" s="48">
        <v>2013020515</v>
      </c>
      <c r="B863" s="108"/>
      <c r="C863" s="134">
        <v>6.4429898262023926</v>
      </c>
      <c r="D863" s="96"/>
      <c r="J863" s="114"/>
      <c r="K863" s="114"/>
    </row>
    <row r="864" spans="1:11" x14ac:dyDescent="0.3">
      <c r="A864" s="48">
        <v>2013020516</v>
      </c>
      <c r="B864" s="108"/>
      <c r="C864" s="134">
        <v>6.4429898262023926</v>
      </c>
      <c r="D864" s="96"/>
      <c r="J864" s="114"/>
      <c r="K864" s="114"/>
    </row>
    <row r="865" spans="1:11" x14ac:dyDescent="0.3">
      <c r="A865" s="48">
        <v>2013020517</v>
      </c>
      <c r="B865" s="108"/>
      <c r="C865" s="134">
        <v>6.4429898262023926</v>
      </c>
      <c r="D865" s="96"/>
      <c r="J865" s="114"/>
      <c r="K865" s="114"/>
    </row>
    <row r="866" spans="1:11" x14ac:dyDescent="0.3">
      <c r="A866" s="48">
        <v>2013020518</v>
      </c>
      <c r="B866" s="108"/>
      <c r="C866" s="134">
        <v>5.0869998931884766</v>
      </c>
      <c r="D866" s="96"/>
      <c r="J866" s="114"/>
      <c r="K866" s="114"/>
    </row>
    <row r="867" spans="1:11" x14ac:dyDescent="0.3">
      <c r="A867" s="48">
        <v>2013020519</v>
      </c>
      <c r="B867" s="108"/>
      <c r="C867" s="134">
        <v>5.7659997940063477</v>
      </c>
      <c r="D867" s="96"/>
      <c r="J867" s="114"/>
      <c r="K867" s="114"/>
    </row>
    <row r="868" spans="1:11" x14ac:dyDescent="0.3">
      <c r="A868" s="48">
        <v>2013020520</v>
      </c>
      <c r="B868" s="108"/>
      <c r="C868" s="134">
        <v>12.210000038146973</v>
      </c>
      <c r="D868" s="96"/>
      <c r="J868" s="114"/>
      <c r="K868" s="114"/>
    </row>
    <row r="869" spans="1:11" x14ac:dyDescent="0.3">
      <c r="A869" s="48">
        <v>2013020521</v>
      </c>
      <c r="B869" s="108"/>
      <c r="C869" s="134">
        <v>28.829999923706055</v>
      </c>
      <c r="D869" s="96"/>
      <c r="J869" s="114"/>
      <c r="K869" s="114"/>
    </row>
    <row r="870" spans="1:11" x14ac:dyDescent="0.3">
      <c r="A870" s="48">
        <v>2013020522</v>
      </c>
      <c r="B870" s="108"/>
      <c r="C870" s="134">
        <v>23.739999771118164</v>
      </c>
      <c r="D870" s="96"/>
      <c r="J870" s="114"/>
      <c r="K870" s="114"/>
    </row>
    <row r="871" spans="1:11" x14ac:dyDescent="0.3">
      <c r="A871" s="48">
        <v>2013020523</v>
      </c>
      <c r="B871" s="108"/>
      <c r="C871" s="134">
        <v>18.309999465942383</v>
      </c>
      <c r="D871" s="96"/>
      <c r="J871" s="114"/>
      <c r="K871" s="114"/>
    </row>
    <row r="872" spans="1:11" x14ac:dyDescent="0.3">
      <c r="A872" s="48">
        <v>2013020600</v>
      </c>
      <c r="B872" s="108"/>
      <c r="C872" s="134">
        <v>18.649999618530273</v>
      </c>
      <c r="D872" s="96"/>
      <c r="J872" s="114"/>
      <c r="K872" s="114"/>
    </row>
    <row r="873" spans="1:11" x14ac:dyDescent="0.3">
      <c r="A873" s="48">
        <v>2013020601</v>
      </c>
      <c r="B873" s="108"/>
      <c r="C873" s="134">
        <v>11.869999885559082</v>
      </c>
      <c r="D873" s="96"/>
      <c r="J873" s="114"/>
      <c r="K873" s="114"/>
    </row>
    <row r="874" spans="1:11" x14ac:dyDescent="0.3">
      <c r="A874" s="48">
        <v>2013020602</v>
      </c>
      <c r="B874" s="108"/>
      <c r="C874" s="134">
        <v>11.869999885559082</v>
      </c>
      <c r="D874" s="96"/>
      <c r="J874" s="114"/>
      <c r="K874" s="114"/>
    </row>
    <row r="875" spans="1:11" x14ac:dyDescent="0.3">
      <c r="A875" s="48">
        <v>2013020603</v>
      </c>
      <c r="B875" s="108"/>
      <c r="C875" s="134">
        <v>11.189999580383301</v>
      </c>
      <c r="D875" s="96"/>
      <c r="J875" s="114"/>
      <c r="K875" s="114"/>
    </row>
    <row r="876" spans="1:11" x14ac:dyDescent="0.3">
      <c r="A876" s="48">
        <v>2013020604</v>
      </c>
      <c r="B876" s="108"/>
      <c r="C876" s="134">
        <v>11.869999885559082</v>
      </c>
      <c r="D876" s="96"/>
      <c r="J876" s="114"/>
      <c r="K876" s="114"/>
    </row>
    <row r="877" spans="1:11" x14ac:dyDescent="0.3">
      <c r="A877" s="48">
        <v>2013020605</v>
      </c>
      <c r="B877" s="108"/>
      <c r="C877" s="134">
        <v>10.170000076293945</v>
      </c>
      <c r="D877" s="96"/>
      <c r="J877" s="114"/>
      <c r="K877" s="114"/>
    </row>
    <row r="878" spans="1:11" x14ac:dyDescent="0.3">
      <c r="A878" s="48">
        <v>2013020606</v>
      </c>
      <c r="B878" s="108"/>
      <c r="C878" s="134">
        <v>4.4089999198913574</v>
      </c>
      <c r="D878" s="96"/>
      <c r="J878" s="114"/>
      <c r="K878" s="114"/>
    </row>
    <row r="879" spans="1:11" x14ac:dyDescent="0.3">
      <c r="A879" s="48">
        <v>2013020607</v>
      </c>
      <c r="B879" s="108"/>
      <c r="C879" s="134">
        <v>7.800990104675293</v>
      </c>
      <c r="D879" s="96"/>
      <c r="J879" s="114"/>
      <c r="K879" s="114"/>
    </row>
    <row r="880" spans="1:11" x14ac:dyDescent="0.3">
      <c r="A880" s="48">
        <v>2013020608</v>
      </c>
      <c r="B880" s="108"/>
      <c r="C880" s="134">
        <v>19.329999923706055</v>
      </c>
      <c r="D880" s="96"/>
      <c r="J880" s="114"/>
      <c r="K880" s="114"/>
    </row>
    <row r="881" spans="1:11" x14ac:dyDescent="0.3">
      <c r="A881" s="48">
        <v>2013020609</v>
      </c>
      <c r="B881" s="108"/>
      <c r="C881" s="134">
        <v>10.170000076293945</v>
      </c>
      <c r="D881" s="96"/>
      <c r="J881" s="114"/>
      <c r="K881" s="114"/>
    </row>
    <row r="882" spans="1:11" x14ac:dyDescent="0.3">
      <c r="A882" s="48">
        <v>2013020610</v>
      </c>
      <c r="B882" s="108"/>
      <c r="C882" s="134">
        <v>13.229999542236328</v>
      </c>
      <c r="D882" s="96"/>
      <c r="J882" s="114"/>
      <c r="K882" s="114"/>
    </row>
    <row r="883" spans="1:11" x14ac:dyDescent="0.3">
      <c r="A883" s="48">
        <v>2013020611</v>
      </c>
      <c r="B883" s="108"/>
      <c r="C883" s="134">
        <v>6.7829999923706055</v>
      </c>
      <c r="D883" s="96"/>
      <c r="J883" s="114"/>
      <c r="K883" s="114"/>
    </row>
    <row r="884" spans="1:11" x14ac:dyDescent="0.3">
      <c r="A884" s="48">
        <v>2013020612</v>
      </c>
      <c r="B884" s="108"/>
      <c r="C884" s="134">
        <v>11.189999580383301</v>
      </c>
      <c r="D884" s="96"/>
      <c r="J884" s="114"/>
      <c r="K884" s="114"/>
    </row>
    <row r="885" spans="1:11" x14ac:dyDescent="0.3">
      <c r="A885" s="48">
        <v>2013020613</v>
      </c>
      <c r="B885" s="108"/>
      <c r="C885" s="134">
        <v>13.569999694824219</v>
      </c>
      <c r="D885" s="96"/>
      <c r="J885" s="114"/>
      <c r="K885" s="114"/>
    </row>
    <row r="886" spans="1:11" x14ac:dyDescent="0.3">
      <c r="A886" s="48">
        <v>2013020614</v>
      </c>
      <c r="B886" s="108"/>
      <c r="C886" s="134">
        <v>10.510000228881836</v>
      </c>
      <c r="D886" s="96"/>
      <c r="J886" s="114"/>
      <c r="K886" s="114"/>
    </row>
    <row r="887" spans="1:11" x14ac:dyDescent="0.3">
      <c r="A887" s="48">
        <v>2013020615</v>
      </c>
      <c r="B887" s="108"/>
      <c r="C887" s="134">
        <v>8.4799995422363281</v>
      </c>
      <c r="D887" s="96"/>
      <c r="J887" s="114"/>
      <c r="K887" s="114"/>
    </row>
    <row r="888" spans="1:11" x14ac:dyDescent="0.3">
      <c r="A888" s="48">
        <v>2013020616</v>
      </c>
      <c r="B888" s="108"/>
      <c r="C888" s="134">
        <v>11.869999885559082</v>
      </c>
      <c r="D888" s="96"/>
      <c r="J888" s="114"/>
      <c r="K888" s="114"/>
    </row>
    <row r="889" spans="1:11" x14ac:dyDescent="0.3">
      <c r="A889" s="48">
        <v>2013020617</v>
      </c>
      <c r="B889" s="108"/>
      <c r="C889" s="134">
        <v>38.659999847412109</v>
      </c>
      <c r="D889" s="96"/>
      <c r="J889" s="114"/>
      <c r="K889" s="114"/>
    </row>
    <row r="890" spans="1:11" x14ac:dyDescent="0.3">
      <c r="A890" s="48">
        <v>2013020618</v>
      </c>
      <c r="B890" s="108"/>
      <c r="C890" s="134">
        <v>21.030000686645508</v>
      </c>
      <c r="D890" s="96"/>
      <c r="J890" s="114"/>
      <c r="K890" s="114"/>
    </row>
    <row r="891" spans="1:11" x14ac:dyDescent="0.3">
      <c r="A891" s="48">
        <v>2013020619</v>
      </c>
      <c r="B891" s="108"/>
      <c r="C891" s="134">
        <v>14.239999771118164</v>
      </c>
      <c r="D891" s="96"/>
      <c r="J891" s="114"/>
      <c r="K891" s="114"/>
    </row>
    <row r="892" spans="1:11" x14ac:dyDescent="0.3">
      <c r="A892" s="48">
        <v>2013020620</v>
      </c>
      <c r="B892" s="108"/>
      <c r="C892" s="134">
        <v>33.580001831054688</v>
      </c>
      <c r="D892" s="96"/>
      <c r="J892" s="114"/>
      <c r="K892" s="114"/>
    </row>
    <row r="893" spans="1:11" x14ac:dyDescent="0.3">
      <c r="A893" s="48">
        <v>2013020621</v>
      </c>
      <c r="B893" s="108"/>
      <c r="C893" s="134">
        <v>35.950000762939453</v>
      </c>
      <c r="D893" s="96"/>
      <c r="J893" s="114"/>
      <c r="K893" s="114"/>
    </row>
    <row r="894" spans="1:11" x14ac:dyDescent="0.3">
      <c r="A894" s="48">
        <v>2013020622</v>
      </c>
      <c r="B894" s="108"/>
      <c r="C894" s="134">
        <v>18.309999465942383</v>
      </c>
      <c r="D894" s="96"/>
      <c r="J894" s="114"/>
      <c r="K894" s="114"/>
    </row>
    <row r="895" spans="1:11" x14ac:dyDescent="0.3">
      <c r="A895" s="48">
        <v>2013020623</v>
      </c>
      <c r="B895" s="108"/>
      <c r="C895" s="134">
        <v>26.790000915527344</v>
      </c>
      <c r="D895" s="96"/>
      <c r="J895" s="114"/>
      <c r="K895" s="114"/>
    </row>
    <row r="896" spans="1:11" x14ac:dyDescent="0.3">
      <c r="A896" s="48">
        <v>2013020700</v>
      </c>
      <c r="B896" s="108"/>
      <c r="C896" s="134">
        <v>24.079999923706055</v>
      </c>
      <c r="D896" s="96"/>
      <c r="J896" s="114"/>
      <c r="K896" s="114"/>
    </row>
    <row r="897" spans="1:11" x14ac:dyDescent="0.3">
      <c r="A897" s="48">
        <v>2013020701</v>
      </c>
      <c r="B897" s="108"/>
      <c r="C897" s="134">
        <v>28.149999618530273</v>
      </c>
      <c r="D897" s="96"/>
      <c r="J897" s="114"/>
      <c r="K897" s="114"/>
    </row>
    <row r="898" spans="1:11" x14ac:dyDescent="0.3">
      <c r="A898" s="48">
        <v>2013020702</v>
      </c>
      <c r="B898" s="108"/>
      <c r="C898" s="134">
        <v>13.909999847412109</v>
      </c>
      <c r="D898" s="96"/>
      <c r="J898" s="114"/>
      <c r="K898" s="114"/>
    </row>
    <row r="899" spans="1:11" x14ac:dyDescent="0.3">
      <c r="A899" s="48">
        <v>2013020703</v>
      </c>
      <c r="B899" s="108"/>
      <c r="C899" s="134">
        <v>15.260000228881836</v>
      </c>
      <c r="D899" s="96"/>
      <c r="J899" s="114"/>
      <c r="K899" s="114"/>
    </row>
    <row r="900" spans="1:11" x14ac:dyDescent="0.3">
      <c r="A900" s="48">
        <v>2013020704</v>
      </c>
      <c r="B900" s="108"/>
      <c r="C900" s="134">
        <v>8.8199796676635742</v>
      </c>
      <c r="D900" s="96"/>
      <c r="J900" s="114"/>
      <c r="K900" s="114"/>
    </row>
    <row r="901" spans="1:11" x14ac:dyDescent="0.3">
      <c r="A901" s="48">
        <v>2013020705</v>
      </c>
      <c r="B901" s="108"/>
      <c r="C901" s="134">
        <v>22.379999160766602</v>
      </c>
      <c r="D901" s="96"/>
      <c r="J901" s="114"/>
      <c r="K901" s="114"/>
    </row>
    <row r="902" spans="1:11" x14ac:dyDescent="0.3">
      <c r="A902" s="48">
        <v>2013020706</v>
      </c>
      <c r="B902" s="108"/>
      <c r="C902" s="134">
        <v>14.920000076293945</v>
      </c>
      <c r="D902" s="96"/>
      <c r="J902" s="114"/>
      <c r="K902" s="114"/>
    </row>
    <row r="903" spans="1:11" x14ac:dyDescent="0.3">
      <c r="A903" s="48">
        <v>2013020707</v>
      </c>
      <c r="B903" s="108"/>
      <c r="C903" s="134">
        <v>11.189999580383301</v>
      </c>
      <c r="D903" s="96"/>
      <c r="J903" s="114"/>
      <c r="K903" s="114"/>
    </row>
    <row r="904" spans="1:11" x14ac:dyDescent="0.3">
      <c r="A904" s="48">
        <v>2013020708</v>
      </c>
      <c r="B904" s="108"/>
      <c r="C904" s="134">
        <v>14.579999923706055</v>
      </c>
      <c r="D904" s="96"/>
      <c r="J904" s="114"/>
      <c r="K904" s="114"/>
    </row>
    <row r="905" spans="1:11" x14ac:dyDescent="0.3">
      <c r="A905" s="48">
        <v>2013020709</v>
      </c>
      <c r="B905" s="108"/>
      <c r="C905" s="134">
        <v>22.379999160766602</v>
      </c>
      <c r="D905" s="96"/>
      <c r="J905" s="114"/>
      <c r="K905" s="114"/>
    </row>
    <row r="906" spans="1:11" x14ac:dyDescent="0.3">
      <c r="A906" s="48">
        <v>2013020710</v>
      </c>
      <c r="B906" s="108"/>
      <c r="C906" s="134">
        <v>11.189999580383301</v>
      </c>
      <c r="D906" s="96"/>
      <c r="J906" s="114"/>
      <c r="K906" s="114"/>
    </row>
    <row r="907" spans="1:11" x14ac:dyDescent="0.3">
      <c r="A907" s="48">
        <v>2013020711</v>
      </c>
      <c r="B907" s="108"/>
      <c r="C907" s="134">
        <v>8.8199796676635742</v>
      </c>
      <c r="D907" s="96"/>
      <c r="J907" s="114"/>
      <c r="K907" s="114"/>
    </row>
    <row r="908" spans="1:11" x14ac:dyDescent="0.3">
      <c r="A908" s="48">
        <v>2013020712</v>
      </c>
      <c r="B908" s="108"/>
      <c r="C908" s="134">
        <v>10.170000076293945</v>
      </c>
      <c r="D908" s="96"/>
      <c r="J908" s="114"/>
      <c r="K908" s="114"/>
    </row>
    <row r="909" spans="1:11" x14ac:dyDescent="0.3">
      <c r="A909" s="48">
        <v>2013020713</v>
      </c>
      <c r="B909" s="108"/>
      <c r="C909" s="134">
        <v>30.520000457763672</v>
      </c>
      <c r="D909" s="96"/>
      <c r="J909" s="114"/>
      <c r="K909" s="114"/>
    </row>
    <row r="910" spans="1:11" x14ac:dyDescent="0.3">
      <c r="A910" s="48">
        <v>2013020714</v>
      </c>
      <c r="B910" s="108"/>
      <c r="C910" s="134">
        <v>16.280000686645508</v>
      </c>
      <c r="D910" s="96"/>
      <c r="J910" s="114"/>
      <c r="K910" s="114"/>
    </row>
    <row r="911" spans="1:11" x14ac:dyDescent="0.3">
      <c r="A911" s="48">
        <v>2013020715</v>
      </c>
      <c r="B911" s="108"/>
      <c r="C911" s="134">
        <v>7.8000001907348633</v>
      </c>
      <c r="D911" s="96"/>
      <c r="J911" s="114"/>
      <c r="K911" s="114"/>
    </row>
    <row r="912" spans="1:11" x14ac:dyDescent="0.3">
      <c r="A912" s="48">
        <v>2013020716</v>
      </c>
      <c r="B912" s="108"/>
      <c r="C912" s="134">
        <v>4.4079999923706055</v>
      </c>
      <c r="D912" s="96"/>
      <c r="J912" s="114"/>
      <c r="K912" s="114"/>
    </row>
    <row r="913" spans="1:11" x14ac:dyDescent="0.3">
      <c r="A913" s="48">
        <v>2013020717</v>
      </c>
      <c r="B913" s="108"/>
      <c r="C913" s="134">
        <v>6.7820000648498535</v>
      </c>
      <c r="D913" s="96"/>
      <c r="J913" s="114"/>
      <c r="K913" s="114"/>
    </row>
    <row r="914" spans="1:11" x14ac:dyDescent="0.3">
      <c r="A914" s="48">
        <v>2013020718</v>
      </c>
      <c r="B914" s="108"/>
      <c r="C914" s="134">
        <v>20.350000381469727</v>
      </c>
      <c r="D914" s="96"/>
      <c r="J914" s="114"/>
      <c r="K914" s="114"/>
    </row>
    <row r="915" spans="1:11" x14ac:dyDescent="0.3">
      <c r="A915" s="48">
        <v>2013020719</v>
      </c>
      <c r="B915" s="108"/>
      <c r="C915" s="134">
        <v>52.229999542236328</v>
      </c>
      <c r="D915" s="96"/>
      <c r="J915" s="114"/>
      <c r="K915" s="114"/>
    </row>
    <row r="916" spans="1:11" x14ac:dyDescent="0.3">
      <c r="A916" s="48">
        <v>2013020720</v>
      </c>
      <c r="B916" s="108"/>
      <c r="C916" s="134">
        <v>34.590000152587891</v>
      </c>
      <c r="D916" s="96"/>
      <c r="J916" s="114"/>
      <c r="K916" s="114"/>
    </row>
    <row r="917" spans="1:11" x14ac:dyDescent="0.3">
      <c r="A917" s="48">
        <v>2013020721</v>
      </c>
      <c r="B917" s="108"/>
      <c r="C917" s="134">
        <v>17.299999237060547</v>
      </c>
      <c r="D917" s="96"/>
      <c r="J917" s="114"/>
      <c r="K917" s="114"/>
    </row>
    <row r="918" spans="1:11" x14ac:dyDescent="0.3">
      <c r="A918" s="48">
        <v>2013020722</v>
      </c>
      <c r="B918" s="108"/>
      <c r="C918" s="134">
        <v>29.850000381469727</v>
      </c>
      <c r="D918" s="96"/>
      <c r="J918" s="114"/>
      <c r="K918" s="114"/>
    </row>
    <row r="919" spans="1:11" x14ac:dyDescent="0.3">
      <c r="A919" s="48">
        <v>2013020723</v>
      </c>
      <c r="B919" s="108"/>
      <c r="C919" s="134">
        <v>31.879999160766602</v>
      </c>
      <c r="D919" s="96"/>
      <c r="J919" s="114"/>
      <c r="K919" s="114"/>
    </row>
    <row r="920" spans="1:11" x14ac:dyDescent="0.3">
      <c r="A920" s="48">
        <v>2013020800</v>
      </c>
      <c r="B920" s="108"/>
      <c r="C920" s="134">
        <v>57.319900512695313</v>
      </c>
      <c r="D920" s="96"/>
      <c r="J920" s="114"/>
      <c r="K920" s="114"/>
    </row>
    <row r="921" spans="1:11" x14ac:dyDescent="0.3">
      <c r="A921" s="48">
        <v>2013020801</v>
      </c>
      <c r="B921" s="108"/>
      <c r="C921" s="134">
        <v>33.580001831054688</v>
      </c>
      <c r="D921" s="96"/>
      <c r="J921" s="114"/>
      <c r="K921" s="114"/>
    </row>
    <row r="922" spans="1:11" x14ac:dyDescent="0.3">
      <c r="A922" s="48">
        <v>2013020802</v>
      </c>
      <c r="B922" s="108"/>
      <c r="C922" s="134">
        <v>19.329999923706055</v>
      </c>
      <c r="D922" s="96"/>
      <c r="J922" s="114"/>
      <c r="K922" s="114"/>
    </row>
    <row r="923" spans="1:11" x14ac:dyDescent="0.3">
      <c r="A923" s="48">
        <v>2013020803</v>
      </c>
      <c r="B923" s="108"/>
      <c r="C923" s="134">
        <v>15.939999580383301</v>
      </c>
      <c r="D923" s="96"/>
      <c r="J923" s="114"/>
      <c r="K923" s="114"/>
    </row>
    <row r="924" spans="1:11" x14ac:dyDescent="0.3">
      <c r="A924" s="48">
        <v>2013020804</v>
      </c>
      <c r="B924" s="108"/>
      <c r="C924" s="134">
        <v>25.440000534057617</v>
      </c>
      <c r="D924" s="96"/>
      <c r="J924" s="114"/>
      <c r="K924" s="114"/>
    </row>
    <row r="925" spans="1:11" x14ac:dyDescent="0.3">
      <c r="A925" s="48">
        <v>2013020805</v>
      </c>
      <c r="B925" s="108"/>
      <c r="C925" s="134">
        <v>21.709999084472656</v>
      </c>
      <c r="D925" s="96"/>
      <c r="J925" s="114"/>
      <c r="K925" s="114"/>
    </row>
    <row r="926" spans="1:11" x14ac:dyDescent="0.3">
      <c r="A926" s="48">
        <v>2013020806</v>
      </c>
      <c r="B926" s="108"/>
      <c r="C926" s="134">
        <v>13.909999847412109</v>
      </c>
      <c r="D926" s="96"/>
      <c r="J926" s="114"/>
      <c r="K926" s="114"/>
    </row>
    <row r="927" spans="1:11" x14ac:dyDescent="0.3">
      <c r="A927" s="48">
        <v>2013020807</v>
      </c>
      <c r="B927" s="108"/>
      <c r="C927" s="134">
        <v>15.939999580383301</v>
      </c>
      <c r="D927" s="96"/>
      <c r="J927" s="114"/>
      <c r="K927" s="114"/>
    </row>
    <row r="928" spans="1:11" x14ac:dyDescent="0.3">
      <c r="A928" s="48">
        <v>2013020808</v>
      </c>
      <c r="B928" s="108"/>
      <c r="C928" s="134">
        <v>16.280000686645508</v>
      </c>
      <c r="D928" s="96"/>
      <c r="J928" s="114"/>
      <c r="K928" s="114"/>
    </row>
    <row r="929" spans="1:11" x14ac:dyDescent="0.3">
      <c r="A929" s="48">
        <v>2013020809</v>
      </c>
      <c r="B929" s="108"/>
      <c r="C929" s="134">
        <v>8.1400003433227539</v>
      </c>
      <c r="D929" s="96"/>
      <c r="J929" s="114"/>
      <c r="K929" s="114"/>
    </row>
    <row r="930" spans="1:11" x14ac:dyDescent="0.3">
      <c r="A930" s="48">
        <v>2013020810</v>
      </c>
      <c r="B930" s="108"/>
      <c r="C930" s="134">
        <v>9.5</v>
      </c>
      <c r="D930" s="96"/>
      <c r="J930" s="114"/>
      <c r="K930" s="114"/>
    </row>
    <row r="931" spans="1:11" x14ac:dyDescent="0.3">
      <c r="A931" s="48">
        <v>2013020811</v>
      </c>
      <c r="B931" s="108"/>
      <c r="C931" s="134">
        <v>22.379999160766602</v>
      </c>
      <c r="D931" s="96"/>
      <c r="J931" s="114"/>
      <c r="K931" s="114"/>
    </row>
    <row r="932" spans="1:11" x14ac:dyDescent="0.3">
      <c r="A932" s="48">
        <v>2013020812</v>
      </c>
      <c r="B932" s="108"/>
      <c r="C932" s="134">
        <v>18.309999465942383</v>
      </c>
      <c r="D932" s="96"/>
      <c r="J932" s="114"/>
      <c r="K932" s="114"/>
    </row>
    <row r="933" spans="1:11" x14ac:dyDescent="0.3">
      <c r="A933" s="48">
        <v>2013020813</v>
      </c>
      <c r="B933" s="108"/>
      <c r="C933" s="134">
        <v>17.969999313354492</v>
      </c>
      <c r="D933" s="96"/>
      <c r="J933" s="114"/>
      <c r="K933" s="114"/>
    </row>
    <row r="934" spans="1:11" x14ac:dyDescent="0.3">
      <c r="A934" s="48">
        <v>2013020814</v>
      </c>
      <c r="B934" s="108"/>
      <c r="C934" s="134">
        <v>11.869999885559082</v>
      </c>
      <c r="D934" s="96"/>
      <c r="J934" s="114"/>
      <c r="K934" s="114"/>
    </row>
    <row r="935" spans="1:11" x14ac:dyDescent="0.3">
      <c r="A935" s="48">
        <v>2013020815</v>
      </c>
      <c r="B935" s="108"/>
      <c r="C935" s="134">
        <v>14.579999923706055</v>
      </c>
      <c r="D935" s="96"/>
      <c r="J935" s="114"/>
      <c r="K935" s="114"/>
    </row>
    <row r="936" spans="1:11" x14ac:dyDescent="0.3">
      <c r="A936" s="48">
        <v>2013020816</v>
      </c>
      <c r="B936" s="108"/>
      <c r="C936" s="134">
        <v>15.600000381469727</v>
      </c>
      <c r="D936" s="96"/>
      <c r="J936" s="114"/>
      <c r="K936" s="114"/>
    </row>
    <row r="937" spans="1:11" x14ac:dyDescent="0.3">
      <c r="A937" s="48">
        <v>2013020817</v>
      </c>
      <c r="B937" s="108"/>
      <c r="C937" s="134">
        <v>33.919998168945313</v>
      </c>
      <c r="D937" s="96"/>
      <c r="J937" s="114"/>
      <c r="K937" s="114"/>
    </row>
    <row r="938" spans="1:11" x14ac:dyDescent="0.3">
      <c r="A938" s="48">
        <v>2013020818</v>
      </c>
      <c r="B938" s="108"/>
      <c r="C938" s="134">
        <v>30.860000610351562</v>
      </c>
      <c r="D938" s="96"/>
      <c r="J938" s="114"/>
      <c r="K938" s="114"/>
    </row>
    <row r="939" spans="1:11" x14ac:dyDescent="0.3">
      <c r="A939" s="48">
        <v>2013020819</v>
      </c>
      <c r="B939" s="108"/>
      <c r="C939" s="134">
        <v>45.790000915527344</v>
      </c>
      <c r="D939" s="96"/>
      <c r="J939" s="114"/>
      <c r="K939" s="114"/>
    </row>
    <row r="940" spans="1:11" x14ac:dyDescent="0.3">
      <c r="A940" s="48">
        <v>2013020820</v>
      </c>
      <c r="B940" s="108"/>
      <c r="C940" s="134">
        <v>23.739999771118164</v>
      </c>
      <c r="D940" s="96"/>
      <c r="J940" s="114"/>
      <c r="K940" s="114"/>
    </row>
    <row r="941" spans="1:11" x14ac:dyDescent="0.3">
      <c r="A941" s="48">
        <v>2013020821</v>
      </c>
      <c r="B941" s="108"/>
      <c r="C941" s="134">
        <v>21.030000686645508</v>
      </c>
      <c r="D941" s="96"/>
      <c r="J941" s="114"/>
      <c r="K941" s="114"/>
    </row>
    <row r="942" spans="1:11" x14ac:dyDescent="0.3">
      <c r="A942" s="48">
        <v>2013020822</v>
      </c>
      <c r="B942" s="108"/>
      <c r="C942" s="134">
        <v>10.170000076293945</v>
      </c>
      <c r="D942" s="96"/>
      <c r="J942" s="114"/>
      <c r="K942" s="114"/>
    </row>
    <row r="943" spans="1:11" x14ac:dyDescent="0.3">
      <c r="A943" s="48">
        <v>2013020823</v>
      </c>
      <c r="B943" s="108"/>
      <c r="C943" s="134">
        <v>12.210000038146973</v>
      </c>
      <c r="D943" s="96"/>
      <c r="J943" s="114"/>
      <c r="K943" s="114"/>
    </row>
    <row r="944" spans="1:11" x14ac:dyDescent="0.3">
      <c r="A944" s="48">
        <v>2013020900</v>
      </c>
      <c r="B944" s="108"/>
      <c r="C944" s="134">
        <v>7.4609999656677246</v>
      </c>
      <c r="D944" s="96"/>
      <c r="J944" s="114"/>
      <c r="K944" s="114"/>
    </row>
    <row r="945" spans="1:11" x14ac:dyDescent="0.3">
      <c r="A945" s="48">
        <v>2013020901</v>
      </c>
      <c r="B945" s="108"/>
      <c r="C945" s="134">
        <v>12.890000343322754</v>
      </c>
      <c r="D945" s="96"/>
      <c r="J945" s="114"/>
      <c r="K945" s="114"/>
    </row>
    <row r="946" spans="1:11" x14ac:dyDescent="0.3">
      <c r="A946" s="48">
        <v>2013020902</v>
      </c>
      <c r="B946" s="108"/>
      <c r="C946" s="134">
        <v>12.550000190734863</v>
      </c>
      <c r="D946" s="96"/>
      <c r="J946" s="114"/>
      <c r="K946" s="114"/>
    </row>
    <row r="947" spans="1:11" x14ac:dyDescent="0.3">
      <c r="A947" s="48">
        <v>2013020903</v>
      </c>
      <c r="B947" s="108"/>
      <c r="C947" s="134">
        <v>10.510000228881836</v>
      </c>
      <c r="D947" s="96"/>
      <c r="J947" s="114"/>
      <c r="K947" s="114"/>
    </row>
    <row r="948" spans="1:11" x14ac:dyDescent="0.3">
      <c r="A948" s="48">
        <v>2013020904</v>
      </c>
      <c r="B948" s="108"/>
      <c r="C948" s="134">
        <v>5.7659997940063477</v>
      </c>
      <c r="D948" s="96"/>
      <c r="J948" s="114"/>
      <c r="K948" s="114"/>
    </row>
    <row r="949" spans="1:11" x14ac:dyDescent="0.3">
      <c r="A949" s="48">
        <v>2013020905</v>
      </c>
      <c r="B949" s="108"/>
      <c r="C949" s="134">
        <v>6.1050000190734863</v>
      </c>
      <c r="D949" s="96"/>
      <c r="J949" s="114"/>
      <c r="K949" s="114"/>
    </row>
    <row r="950" spans="1:11" x14ac:dyDescent="0.3">
      <c r="A950" s="48">
        <v>2013020906</v>
      </c>
      <c r="B950" s="108"/>
      <c r="C950" s="134">
        <v>7.1219902038574219</v>
      </c>
      <c r="D950" s="96"/>
      <c r="J950" s="114"/>
      <c r="K950" s="114"/>
    </row>
    <row r="951" spans="1:11" x14ac:dyDescent="0.3">
      <c r="A951" s="48">
        <v>2013020907</v>
      </c>
      <c r="B951" s="108"/>
      <c r="C951" s="134">
        <v>12.550000190734863</v>
      </c>
      <c r="D951" s="96"/>
      <c r="J951" s="114"/>
      <c r="K951" s="114"/>
    </row>
    <row r="952" spans="1:11" x14ac:dyDescent="0.3">
      <c r="A952" s="48">
        <v>2013020908</v>
      </c>
      <c r="B952" s="108"/>
      <c r="C952" s="134">
        <v>14.239999771118164</v>
      </c>
      <c r="D952" s="96"/>
      <c r="J952" s="114"/>
      <c r="K952" s="114"/>
    </row>
    <row r="953" spans="1:11" x14ac:dyDescent="0.3">
      <c r="A953" s="48">
        <v>2013020909</v>
      </c>
      <c r="B953" s="108"/>
      <c r="C953" s="134">
        <v>15.260000228881836</v>
      </c>
      <c r="D953" s="96"/>
      <c r="J953" s="114"/>
      <c r="K953" s="114"/>
    </row>
    <row r="954" spans="1:11" x14ac:dyDescent="0.3">
      <c r="A954" s="48">
        <v>2013020910</v>
      </c>
      <c r="B954" s="108"/>
      <c r="C954" s="134">
        <v>16.959999084472656</v>
      </c>
      <c r="D954" s="96"/>
      <c r="J954" s="114"/>
      <c r="K954" s="114"/>
    </row>
    <row r="955" spans="1:11" x14ac:dyDescent="0.3">
      <c r="A955" s="48">
        <v>2013020911</v>
      </c>
      <c r="B955" s="108"/>
      <c r="C955" s="134">
        <v>13.909999847412109</v>
      </c>
      <c r="D955" s="96"/>
      <c r="J955" s="114"/>
      <c r="K955" s="114"/>
    </row>
    <row r="956" spans="1:11" x14ac:dyDescent="0.3">
      <c r="A956" s="48">
        <v>2013020912</v>
      </c>
      <c r="B956" s="108"/>
      <c r="C956" s="134">
        <v>12.210000038146973</v>
      </c>
      <c r="D956" s="96"/>
      <c r="J956" s="114"/>
      <c r="K956" s="114"/>
    </row>
    <row r="957" spans="1:11" x14ac:dyDescent="0.3">
      <c r="A957" s="48">
        <v>2013020913</v>
      </c>
      <c r="B957" s="108"/>
      <c r="C957" s="134">
        <v>10.850000381469727</v>
      </c>
      <c r="D957" s="96"/>
      <c r="J957" s="114"/>
      <c r="K957" s="114"/>
    </row>
    <row r="958" spans="1:11" x14ac:dyDescent="0.3">
      <c r="A958" s="48">
        <v>2013020914</v>
      </c>
      <c r="B958" s="108"/>
      <c r="C958" s="134">
        <v>6.7829999923706055</v>
      </c>
      <c r="D958" s="96"/>
      <c r="J958" s="114"/>
      <c r="K958" s="114"/>
    </row>
    <row r="959" spans="1:11" x14ac:dyDescent="0.3">
      <c r="A959" s="48">
        <v>2013020915</v>
      </c>
      <c r="B959" s="108"/>
      <c r="C959" s="134">
        <v>4.070000171661377</v>
      </c>
      <c r="D959" s="96"/>
      <c r="J959" s="114"/>
      <c r="K959" s="114"/>
    </row>
    <row r="960" spans="1:11" x14ac:dyDescent="0.3">
      <c r="A960" s="48">
        <v>2013020916</v>
      </c>
      <c r="B960" s="108"/>
      <c r="C960" s="134">
        <v>29.170000076293945</v>
      </c>
      <c r="D960" s="96"/>
      <c r="J960" s="114"/>
      <c r="K960" s="114"/>
    </row>
    <row r="961" spans="1:11" x14ac:dyDescent="0.3">
      <c r="A961" s="48">
        <v>2013020917</v>
      </c>
      <c r="B961" s="108"/>
      <c r="C961" s="134">
        <v>16.620000839233398</v>
      </c>
      <c r="D961" s="96"/>
      <c r="J961" s="114"/>
      <c r="K961" s="114"/>
    </row>
    <row r="962" spans="1:11" x14ac:dyDescent="0.3">
      <c r="A962" s="48">
        <v>2013020918</v>
      </c>
      <c r="B962" s="108"/>
      <c r="C962" s="134">
        <v>8.1400003433227539</v>
      </c>
      <c r="D962" s="96"/>
      <c r="J962" s="114"/>
      <c r="K962" s="114"/>
    </row>
    <row r="963" spans="1:11" x14ac:dyDescent="0.3">
      <c r="A963" s="48">
        <v>2013020919</v>
      </c>
      <c r="B963" s="108"/>
      <c r="C963" s="134">
        <v>7.1219902038574219</v>
      </c>
      <c r="D963" s="96"/>
      <c r="J963" s="114"/>
      <c r="K963" s="114"/>
    </row>
    <row r="964" spans="1:11" x14ac:dyDescent="0.3">
      <c r="A964" s="48">
        <v>2013020920</v>
      </c>
      <c r="B964" s="108"/>
      <c r="C964" s="134">
        <v>9.1599903106689453</v>
      </c>
      <c r="D964" s="96"/>
      <c r="J964" s="114"/>
      <c r="K964" s="114"/>
    </row>
    <row r="965" spans="1:11" x14ac:dyDescent="0.3">
      <c r="A965" s="48">
        <v>2013020921</v>
      </c>
      <c r="B965" s="108"/>
      <c r="C965" s="134">
        <v>8.1400003433227539</v>
      </c>
      <c r="D965" s="96"/>
      <c r="J965" s="114"/>
      <c r="K965" s="114"/>
    </row>
    <row r="966" spans="1:11" x14ac:dyDescent="0.3">
      <c r="A966" s="48">
        <v>2013020922</v>
      </c>
      <c r="B966" s="108"/>
      <c r="C966" s="134">
        <v>6.7829999923706055</v>
      </c>
      <c r="D966" s="96"/>
      <c r="J966" s="114"/>
      <c r="K966" s="114"/>
    </row>
    <row r="967" spans="1:11" x14ac:dyDescent="0.3">
      <c r="A967" s="48">
        <v>2013020923</v>
      </c>
      <c r="B967" s="108"/>
      <c r="C967" s="134">
        <v>5.0869998931884766</v>
      </c>
      <c r="D967" s="96"/>
      <c r="J967" s="114"/>
      <c r="K967" s="114"/>
    </row>
    <row r="968" spans="1:11" x14ac:dyDescent="0.3">
      <c r="A968" s="48">
        <v>2013021000</v>
      </c>
      <c r="B968" s="108"/>
      <c r="C968" s="134">
        <v>4.4089999198913574</v>
      </c>
      <c r="D968" s="96"/>
      <c r="J968" s="114"/>
      <c r="K968" s="114"/>
    </row>
    <row r="969" spans="1:11" x14ac:dyDescent="0.3">
      <c r="A969" s="48">
        <v>2013021001</v>
      </c>
      <c r="B969" s="108"/>
      <c r="C969" s="134">
        <v>5.425990104675293</v>
      </c>
      <c r="D969" s="96"/>
      <c r="J969" s="114"/>
      <c r="K969" s="114"/>
    </row>
    <row r="970" spans="1:11" x14ac:dyDescent="0.3">
      <c r="A970" s="48">
        <v>2013021002</v>
      </c>
      <c r="B970" s="108"/>
      <c r="C970" s="134">
        <v>7.1219902038574219</v>
      </c>
      <c r="D970" s="96"/>
      <c r="J970" s="114"/>
      <c r="K970" s="114"/>
    </row>
    <row r="971" spans="1:11" x14ac:dyDescent="0.3">
      <c r="A971" s="48">
        <v>2013021003</v>
      </c>
      <c r="B971" s="108"/>
      <c r="C971" s="134">
        <v>9.8400001525878906</v>
      </c>
      <c r="D971" s="96"/>
      <c r="J971" s="114"/>
      <c r="K971" s="114"/>
    </row>
    <row r="972" spans="1:11" x14ac:dyDescent="0.3">
      <c r="A972" s="48">
        <v>2013021004</v>
      </c>
      <c r="B972" s="108"/>
      <c r="C972" s="134">
        <v>10.170000076293945</v>
      </c>
      <c r="D972" s="96"/>
      <c r="J972" s="114"/>
      <c r="K972" s="114"/>
    </row>
    <row r="973" spans="1:11" x14ac:dyDescent="0.3">
      <c r="A973" s="48">
        <v>2013021005</v>
      </c>
      <c r="B973" s="108"/>
      <c r="C973" s="134">
        <v>12.890000343322754</v>
      </c>
      <c r="D973" s="96"/>
      <c r="J973" s="114"/>
      <c r="K973" s="114"/>
    </row>
    <row r="974" spans="1:11" x14ac:dyDescent="0.3">
      <c r="A974" s="48">
        <v>2013021006</v>
      </c>
      <c r="B974" s="108"/>
      <c r="C974" s="134">
        <v>13.229999542236328</v>
      </c>
      <c r="D974" s="118"/>
      <c r="J974" s="114"/>
      <c r="K974" s="114"/>
    </row>
    <row r="975" spans="1:11" x14ac:dyDescent="0.3">
      <c r="A975" s="48">
        <v>2013021007</v>
      </c>
      <c r="B975" s="108"/>
      <c r="C975" s="134">
        <v>11.189999580383301</v>
      </c>
      <c r="D975" s="96"/>
      <c r="J975" s="114"/>
      <c r="K975" s="114"/>
    </row>
    <row r="976" spans="1:11" x14ac:dyDescent="0.3">
      <c r="A976" s="48">
        <v>2013021008</v>
      </c>
      <c r="B976" s="108"/>
      <c r="C976" s="134">
        <v>13.229999542236328</v>
      </c>
      <c r="D976" s="96"/>
      <c r="J976" s="114"/>
      <c r="K976" s="114"/>
    </row>
    <row r="977" spans="1:11" x14ac:dyDescent="0.3">
      <c r="A977" s="48">
        <v>2013021009</v>
      </c>
      <c r="B977" s="108"/>
      <c r="C977" s="134">
        <v>6.7829999923706055</v>
      </c>
      <c r="D977" s="96"/>
      <c r="J977" s="114"/>
      <c r="K977" s="114"/>
    </row>
    <row r="978" spans="1:11" x14ac:dyDescent="0.3">
      <c r="A978" s="48">
        <v>2013021010</v>
      </c>
      <c r="B978" s="108"/>
      <c r="C978" s="134">
        <v>9.5</v>
      </c>
      <c r="D978" s="96"/>
      <c r="J978" s="114"/>
      <c r="K978" s="114"/>
    </row>
    <row r="979" spans="1:11" x14ac:dyDescent="0.3">
      <c r="A979" s="48">
        <v>2013021011</v>
      </c>
      <c r="B979" s="108"/>
      <c r="C979" s="134">
        <v>12.210000038146973</v>
      </c>
      <c r="D979" s="96"/>
      <c r="J979" s="114"/>
      <c r="K979" s="114"/>
    </row>
    <row r="980" spans="1:11" x14ac:dyDescent="0.3">
      <c r="A980" s="48">
        <v>2013021012</v>
      </c>
      <c r="B980" s="108"/>
      <c r="C980" s="134">
        <v>13.229999542236328</v>
      </c>
      <c r="D980" s="96"/>
      <c r="J980" s="114"/>
      <c r="K980" s="114"/>
    </row>
    <row r="981" spans="1:11" x14ac:dyDescent="0.3">
      <c r="A981" s="48">
        <v>2013021013</v>
      </c>
      <c r="B981" s="108"/>
      <c r="C981" s="134">
        <v>10.170000076293945</v>
      </c>
      <c r="D981" s="96"/>
      <c r="J981" s="114"/>
      <c r="K981" s="114"/>
    </row>
    <row r="982" spans="1:11" x14ac:dyDescent="0.3">
      <c r="A982" s="48">
        <v>2013021014</v>
      </c>
      <c r="B982" s="108"/>
      <c r="C982" s="134">
        <v>10.170000076293945</v>
      </c>
      <c r="D982" s="96"/>
      <c r="J982" s="114"/>
      <c r="K982" s="114"/>
    </row>
    <row r="983" spans="1:11" x14ac:dyDescent="0.3">
      <c r="A983" s="48">
        <v>2013021015</v>
      </c>
      <c r="B983" s="108"/>
      <c r="C983" s="134">
        <v>7.800990104675293</v>
      </c>
      <c r="D983" s="96"/>
      <c r="J983" s="114"/>
      <c r="K983" s="114"/>
    </row>
    <row r="984" spans="1:11" x14ac:dyDescent="0.3">
      <c r="A984" s="48">
        <v>2013021016</v>
      </c>
      <c r="B984" s="108"/>
      <c r="C984" s="134">
        <v>11.529999732971191</v>
      </c>
      <c r="D984" s="96"/>
      <c r="J984" s="114"/>
      <c r="K984" s="114"/>
    </row>
    <row r="985" spans="1:11" x14ac:dyDescent="0.3">
      <c r="A985" s="48">
        <v>2013021017</v>
      </c>
      <c r="B985" s="108"/>
      <c r="C985" s="134">
        <v>13.909999847412109</v>
      </c>
      <c r="D985" s="96"/>
      <c r="J985" s="114"/>
      <c r="K985" s="114"/>
    </row>
    <row r="986" spans="1:11" x14ac:dyDescent="0.3">
      <c r="A986" s="48">
        <v>2013021018</v>
      </c>
      <c r="B986" s="108"/>
      <c r="C986" s="134">
        <v>14.239999771118164</v>
      </c>
      <c r="D986" s="96"/>
      <c r="J986" s="114"/>
      <c r="K986" s="114"/>
    </row>
    <row r="987" spans="1:11" x14ac:dyDescent="0.3">
      <c r="A987" s="48">
        <v>2013021019</v>
      </c>
      <c r="B987" s="108"/>
      <c r="C987" s="134">
        <v>14.579999923706055</v>
      </c>
      <c r="D987" s="96"/>
      <c r="J987" s="114"/>
      <c r="K987" s="114"/>
    </row>
    <row r="988" spans="1:11" x14ac:dyDescent="0.3">
      <c r="A988" s="48">
        <v>2013021020</v>
      </c>
      <c r="B988" s="108"/>
      <c r="C988" s="134">
        <v>9.8400001525878906</v>
      </c>
      <c r="D988" s="96"/>
      <c r="J988" s="114"/>
      <c r="K988" s="114"/>
    </row>
    <row r="989" spans="1:11" x14ac:dyDescent="0.3">
      <c r="A989" s="48">
        <v>2013021021</v>
      </c>
      <c r="B989" s="108"/>
      <c r="C989" s="134">
        <v>7.800990104675293</v>
      </c>
      <c r="D989" s="96"/>
      <c r="J989" s="114"/>
      <c r="K989" s="114"/>
    </row>
    <row r="990" spans="1:11" x14ac:dyDescent="0.3">
      <c r="A990" s="48">
        <v>2013021022</v>
      </c>
      <c r="B990" s="108"/>
      <c r="C990" s="134">
        <v>12.890000343322754</v>
      </c>
      <c r="D990" s="96"/>
      <c r="J990" s="114"/>
      <c r="K990" s="114"/>
    </row>
    <row r="991" spans="1:11" x14ac:dyDescent="0.3">
      <c r="A991" s="48">
        <v>2013021023</v>
      </c>
      <c r="B991" s="108"/>
      <c r="C991" s="134">
        <v>14.579999923706055</v>
      </c>
      <c r="D991" s="96"/>
      <c r="J991" s="114"/>
      <c r="K991" s="114"/>
    </row>
    <row r="992" spans="1:11" x14ac:dyDescent="0.3">
      <c r="A992" s="48">
        <v>2013021100</v>
      </c>
      <c r="B992" s="108"/>
      <c r="C992" s="134">
        <v>7.1219902038574219</v>
      </c>
      <c r="D992" s="96"/>
      <c r="J992" s="114"/>
      <c r="K992" s="114"/>
    </row>
    <row r="993" spans="1:11" x14ac:dyDescent="0.3">
      <c r="A993" s="48">
        <v>2013021101</v>
      </c>
      <c r="B993" s="108"/>
      <c r="C993" s="134">
        <v>6.4439802169799805</v>
      </c>
      <c r="D993" s="96"/>
      <c r="J993" s="114"/>
      <c r="K993" s="114"/>
    </row>
    <row r="994" spans="1:11" x14ac:dyDescent="0.3">
      <c r="A994" s="48">
        <v>2013021102</v>
      </c>
      <c r="B994" s="108"/>
      <c r="C994" s="134">
        <v>9.8400001525878906</v>
      </c>
      <c r="D994" s="96"/>
      <c r="J994" s="114"/>
      <c r="K994" s="114"/>
    </row>
    <row r="995" spans="1:11" x14ac:dyDescent="0.3">
      <c r="A995" s="48">
        <v>2013021103</v>
      </c>
      <c r="B995" s="108"/>
      <c r="C995" s="134">
        <v>11.189999580383301</v>
      </c>
      <c r="D995" s="96"/>
      <c r="J995" s="114"/>
      <c r="K995" s="114"/>
    </row>
    <row r="996" spans="1:11" x14ac:dyDescent="0.3">
      <c r="A996" s="48">
        <v>2013021104</v>
      </c>
      <c r="B996" s="108"/>
      <c r="C996" s="134">
        <v>7.1219902038574219</v>
      </c>
      <c r="D996" s="96"/>
      <c r="J996" s="114"/>
      <c r="K996" s="114"/>
    </row>
    <row r="997" spans="1:11" x14ac:dyDescent="0.3">
      <c r="A997" s="48">
        <v>2013021105</v>
      </c>
      <c r="B997" s="108"/>
      <c r="C997" s="134">
        <v>4.070000171661377</v>
      </c>
      <c r="D997" s="96"/>
      <c r="J997" s="114"/>
      <c r="K997" s="114"/>
    </row>
    <row r="998" spans="1:11" x14ac:dyDescent="0.3">
      <c r="A998" s="48">
        <v>2013021106</v>
      </c>
      <c r="B998" s="108"/>
      <c r="C998" s="134">
        <v>6.4439802169799805</v>
      </c>
      <c r="D998" s="96"/>
      <c r="J998" s="114"/>
      <c r="K998" s="114"/>
    </row>
    <row r="999" spans="1:11" x14ac:dyDescent="0.3">
      <c r="A999" s="48">
        <v>2013021107</v>
      </c>
      <c r="B999" s="108"/>
      <c r="C999" s="134">
        <v>10.850000381469727</v>
      </c>
      <c r="D999" s="96"/>
      <c r="J999" s="114"/>
      <c r="K999" s="114"/>
    </row>
    <row r="1000" spans="1:11" x14ac:dyDescent="0.3">
      <c r="A1000" s="48">
        <v>2013021108</v>
      </c>
      <c r="B1000" s="108"/>
      <c r="C1000" s="134">
        <v>14.579999923706055</v>
      </c>
      <c r="D1000" s="96"/>
      <c r="J1000" s="114"/>
      <c r="K1000" s="114"/>
    </row>
    <row r="1001" spans="1:11" x14ac:dyDescent="0.3">
      <c r="A1001" s="48">
        <v>2013021109</v>
      </c>
      <c r="B1001" s="108"/>
      <c r="C1001" s="134">
        <v>8.4799995422363281</v>
      </c>
      <c r="D1001" s="96"/>
      <c r="J1001" s="114"/>
      <c r="K1001" s="114"/>
    </row>
    <row r="1002" spans="1:11" x14ac:dyDescent="0.3">
      <c r="A1002" s="48">
        <v>2013021110</v>
      </c>
      <c r="B1002" s="108"/>
      <c r="C1002" s="134">
        <v>7.4609999656677246</v>
      </c>
      <c r="D1002" s="96"/>
      <c r="J1002" s="114"/>
      <c r="K1002" s="114"/>
    </row>
    <row r="1003" spans="1:11" x14ac:dyDescent="0.3">
      <c r="A1003" s="48">
        <v>2013021111</v>
      </c>
      <c r="B1003" s="108"/>
      <c r="C1003" s="134">
        <v>7.800990104675293</v>
      </c>
      <c r="D1003" s="96"/>
      <c r="J1003" s="114"/>
      <c r="K1003" s="114"/>
    </row>
    <row r="1004" spans="1:11" x14ac:dyDescent="0.3">
      <c r="A1004" s="48">
        <v>2013021112</v>
      </c>
      <c r="B1004" s="108"/>
      <c r="C1004" s="134">
        <v>9.5</v>
      </c>
      <c r="D1004" s="96"/>
      <c r="J1004" s="114"/>
      <c r="K1004" s="114"/>
    </row>
    <row r="1005" spans="1:11" x14ac:dyDescent="0.3">
      <c r="A1005" s="48">
        <v>2013021113</v>
      </c>
      <c r="B1005" s="108"/>
      <c r="C1005" s="134">
        <v>7.4609999656677246</v>
      </c>
      <c r="D1005" s="96"/>
      <c r="J1005" s="114"/>
      <c r="K1005" s="114"/>
    </row>
    <row r="1006" spans="1:11" x14ac:dyDescent="0.3">
      <c r="A1006" s="48">
        <v>2013021114</v>
      </c>
      <c r="B1006" s="108"/>
      <c r="C1006" s="134">
        <v>5.7659997940063477</v>
      </c>
      <c r="D1006" s="96"/>
      <c r="J1006" s="114"/>
      <c r="K1006" s="114"/>
    </row>
    <row r="1007" spans="1:11" x14ac:dyDescent="0.3">
      <c r="A1007" s="48">
        <v>2013021115</v>
      </c>
      <c r="B1007" s="108"/>
      <c r="C1007" s="134">
        <v>20.350000381469727</v>
      </c>
      <c r="D1007" s="96"/>
      <c r="J1007" s="114"/>
      <c r="K1007" s="114"/>
    </row>
    <row r="1008" spans="1:11" x14ac:dyDescent="0.3">
      <c r="A1008" s="48">
        <v>2013021116</v>
      </c>
      <c r="B1008" s="108"/>
      <c r="C1008" s="134">
        <v>17.299999237060547</v>
      </c>
      <c r="D1008" s="96"/>
      <c r="J1008" s="114"/>
      <c r="K1008" s="114"/>
    </row>
    <row r="1009" spans="1:11" x14ac:dyDescent="0.3">
      <c r="A1009" s="48">
        <v>2013021117</v>
      </c>
      <c r="B1009" s="108"/>
      <c r="C1009" s="134">
        <v>16.280000686645508</v>
      </c>
      <c r="D1009" s="96"/>
      <c r="J1009" s="114"/>
      <c r="K1009" s="114"/>
    </row>
    <row r="1010" spans="1:11" x14ac:dyDescent="0.3">
      <c r="A1010" s="48">
        <v>2013021118</v>
      </c>
      <c r="B1010" s="108"/>
      <c r="C1010" s="134">
        <v>10.850000381469727</v>
      </c>
      <c r="D1010" s="96"/>
      <c r="J1010" s="114"/>
      <c r="K1010" s="114"/>
    </row>
    <row r="1011" spans="1:11" x14ac:dyDescent="0.3">
      <c r="A1011" s="48">
        <v>2013021119</v>
      </c>
      <c r="B1011" s="108"/>
      <c r="C1011" s="134">
        <v>14.239999771118164</v>
      </c>
      <c r="D1011" s="96"/>
      <c r="J1011" s="114"/>
      <c r="K1011" s="114"/>
    </row>
    <row r="1012" spans="1:11" x14ac:dyDescent="0.3">
      <c r="A1012" s="48">
        <v>2013021120</v>
      </c>
      <c r="B1012" s="108"/>
      <c r="C1012" s="134">
        <v>15.939999580383301</v>
      </c>
      <c r="D1012" s="96"/>
      <c r="J1012" s="114"/>
      <c r="K1012" s="114"/>
    </row>
    <row r="1013" spans="1:11" x14ac:dyDescent="0.3">
      <c r="A1013" s="48">
        <v>2013021121</v>
      </c>
      <c r="B1013" s="108"/>
      <c r="C1013" s="134">
        <v>15.600000381469727</v>
      </c>
      <c r="D1013" s="96"/>
      <c r="J1013" s="114"/>
      <c r="K1013" s="114"/>
    </row>
    <row r="1014" spans="1:11" x14ac:dyDescent="0.3">
      <c r="A1014" s="48">
        <v>2013021122</v>
      </c>
      <c r="B1014" s="108"/>
      <c r="C1014" s="134">
        <v>11.869999885559082</v>
      </c>
      <c r="D1014" s="96"/>
      <c r="J1014" s="114"/>
      <c r="K1014" s="114"/>
    </row>
    <row r="1015" spans="1:11" x14ac:dyDescent="0.3">
      <c r="A1015" s="48">
        <v>2013021123</v>
      </c>
      <c r="B1015" s="108"/>
      <c r="C1015" s="134">
        <v>12.210000038146973</v>
      </c>
      <c r="D1015" s="96"/>
      <c r="J1015" s="114"/>
      <c r="K1015" s="114"/>
    </row>
    <row r="1016" spans="1:11" x14ac:dyDescent="0.3">
      <c r="A1016" s="48">
        <v>2013021200</v>
      </c>
      <c r="B1016" s="108"/>
      <c r="C1016" s="134">
        <v>7.800990104675293</v>
      </c>
      <c r="D1016" s="96"/>
      <c r="J1016" s="114"/>
      <c r="K1016" s="114"/>
    </row>
    <row r="1017" spans="1:11" x14ac:dyDescent="0.3">
      <c r="A1017" s="48">
        <v>2013021201</v>
      </c>
      <c r="B1017" s="108"/>
      <c r="C1017" s="134">
        <v>21.709999084472656</v>
      </c>
      <c r="D1017" s="96"/>
      <c r="J1017" s="114"/>
      <c r="K1017" s="114"/>
    </row>
    <row r="1018" spans="1:11" x14ac:dyDescent="0.3">
      <c r="A1018" s="48">
        <v>2013021202</v>
      </c>
      <c r="B1018" s="108"/>
      <c r="C1018" s="134">
        <v>13.569999694824219</v>
      </c>
      <c r="D1018" s="96"/>
      <c r="J1018" s="114"/>
      <c r="K1018" s="114"/>
    </row>
    <row r="1019" spans="1:11" x14ac:dyDescent="0.3">
      <c r="A1019" s="48">
        <v>2013021203</v>
      </c>
      <c r="B1019" s="108"/>
      <c r="C1019" s="134">
        <v>27.809999465942383</v>
      </c>
      <c r="D1019" s="96"/>
      <c r="J1019" s="114"/>
      <c r="K1019" s="114"/>
    </row>
    <row r="1020" spans="1:11" x14ac:dyDescent="0.3">
      <c r="A1020" s="48">
        <v>2013021204</v>
      </c>
      <c r="B1020" s="108"/>
      <c r="C1020" s="134">
        <v>13.569999694824219</v>
      </c>
      <c r="D1020" s="96"/>
      <c r="J1020" s="114"/>
      <c r="K1020" s="114"/>
    </row>
    <row r="1021" spans="1:11" x14ac:dyDescent="0.3">
      <c r="A1021" s="48">
        <v>2013021205</v>
      </c>
      <c r="B1021" s="108"/>
      <c r="C1021" s="134">
        <v>14.239999771118164</v>
      </c>
      <c r="D1021" s="96"/>
      <c r="J1021" s="114"/>
      <c r="K1021" s="114"/>
    </row>
    <row r="1022" spans="1:11" x14ac:dyDescent="0.3">
      <c r="A1022" s="48">
        <v>2013021206</v>
      </c>
      <c r="B1022" s="108"/>
      <c r="C1022" s="134">
        <v>11.869999885559082</v>
      </c>
      <c r="D1022" s="96"/>
      <c r="J1022" s="114"/>
      <c r="K1022" s="114"/>
    </row>
    <row r="1023" spans="1:11" x14ac:dyDescent="0.3">
      <c r="A1023" s="48">
        <v>2013021207</v>
      </c>
      <c r="B1023" s="108"/>
      <c r="C1023" s="134">
        <v>6.4439802169799805</v>
      </c>
      <c r="D1023" s="96"/>
      <c r="J1023" s="114"/>
      <c r="K1023" s="114"/>
    </row>
    <row r="1024" spans="1:11" x14ac:dyDescent="0.3">
      <c r="A1024" s="48">
        <v>2013021208</v>
      </c>
      <c r="B1024" s="108"/>
      <c r="C1024" s="134">
        <v>4.7479901313781738</v>
      </c>
      <c r="D1024" s="96"/>
      <c r="J1024" s="114"/>
      <c r="K1024" s="114"/>
    </row>
    <row r="1025" spans="1:11" x14ac:dyDescent="0.3">
      <c r="A1025" s="48">
        <v>2013021209</v>
      </c>
      <c r="B1025" s="108"/>
      <c r="C1025" s="134">
        <v>7.1219902038574219</v>
      </c>
      <c r="D1025" s="96"/>
      <c r="J1025" s="114"/>
      <c r="K1025" s="114"/>
    </row>
    <row r="1026" spans="1:11" x14ac:dyDescent="0.3">
      <c r="A1026" s="48">
        <v>2013021210</v>
      </c>
      <c r="B1026" s="108"/>
      <c r="C1026" s="134">
        <v>11.869999885559082</v>
      </c>
      <c r="D1026" s="96"/>
      <c r="J1026" s="114"/>
      <c r="K1026" s="114"/>
    </row>
    <row r="1027" spans="1:11" x14ac:dyDescent="0.3">
      <c r="A1027" s="48">
        <v>2013021211</v>
      </c>
      <c r="B1027" s="108"/>
      <c r="C1027" s="134">
        <v>9.8400001525878906</v>
      </c>
      <c r="D1027" s="96"/>
      <c r="J1027" s="114"/>
      <c r="K1027" s="114"/>
    </row>
    <row r="1028" spans="1:11" x14ac:dyDescent="0.3">
      <c r="A1028" s="48">
        <v>2013021212</v>
      </c>
      <c r="B1028" s="108"/>
      <c r="C1028" s="134">
        <v>9.5</v>
      </c>
      <c r="D1028" s="96"/>
      <c r="J1028" s="114"/>
      <c r="K1028" s="114"/>
    </row>
    <row r="1029" spans="1:11" x14ac:dyDescent="0.3">
      <c r="A1029" s="48">
        <v>2013021213</v>
      </c>
      <c r="B1029" s="108"/>
      <c r="C1029" s="134">
        <v>10.850000381469727</v>
      </c>
      <c r="D1029" s="96"/>
      <c r="J1029" s="114"/>
      <c r="K1029" s="114"/>
    </row>
    <row r="1030" spans="1:11" x14ac:dyDescent="0.3">
      <c r="A1030" s="48">
        <v>2013021214</v>
      </c>
      <c r="B1030" s="108"/>
      <c r="C1030" s="134">
        <v>7.4609999656677246</v>
      </c>
      <c r="D1030" s="96"/>
      <c r="J1030" s="114"/>
      <c r="K1030" s="114"/>
    </row>
    <row r="1031" spans="1:11" x14ac:dyDescent="0.3">
      <c r="A1031" s="48">
        <v>2013021215</v>
      </c>
      <c r="B1031" s="108"/>
      <c r="C1031" s="134">
        <v>7.800990104675293</v>
      </c>
      <c r="D1031" s="96"/>
      <c r="J1031" s="114"/>
      <c r="K1031" s="114"/>
    </row>
    <row r="1032" spans="1:11" x14ac:dyDescent="0.3">
      <c r="A1032" s="48">
        <v>2013021216</v>
      </c>
      <c r="B1032" s="108"/>
      <c r="C1032" s="134">
        <v>4.070000171661377</v>
      </c>
      <c r="D1032" s="96"/>
      <c r="J1032" s="114"/>
      <c r="K1032" s="114"/>
    </row>
    <row r="1033" spans="1:11" x14ac:dyDescent="0.3">
      <c r="A1033" s="48">
        <v>2013021217</v>
      </c>
      <c r="B1033" s="108"/>
      <c r="C1033" s="134">
        <v>4.070000171661377</v>
      </c>
      <c r="D1033" s="96"/>
      <c r="J1033" s="114"/>
      <c r="K1033" s="114"/>
    </row>
    <row r="1034" spans="1:11" x14ac:dyDescent="0.3">
      <c r="A1034" s="48">
        <v>2013021218</v>
      </c>
      <c r="B1034" s="108"/>
      <c r="C1034" s="134">
        <v>4.070000171661377</v>
      </c>
      <c r="D1034" s="96"/>
      <c r="J1034" s="114"/>
      <c r="K1034" s="114"/>
    </row>
    <row r="1035" spans="1:11" x14ac:dyDescent="0.3">
      <c r="A1035" s="48">
        <v>2013021219</v>
      </c>
      <c r="B1035" s="108"/>
      <c r="C1035" s="134">
        <v>9.5</v>
      </c>
      <c r="D1035" s="96"/>
      <c r="J1035" s="114"/>
      <c r="K1035" s="114"/>
    </row>
    <row r="1036" spans="1:11" x14ac:dyDescent="0.3">
      <c r="A1036" s="48">
        <v>2013021220</v>
      </c>
      <c r="B1036" s="108"/>
      <c r="C1036" s="134">
        <v>5.425990104675293</v>
      </c>
      <c r="D1036" s="96"/>
      <c r="J1036" s="114"/>
      <c r="K1036" s="114"/>
    </row>
    <row r="1037" spans="1:11" x14ac:dyDescent="0.3">
      <c r="A1037" s="48">
        <v>2013021221</v>
      </c>
      <c r="B1037" s="108"/>
      <c r="C1037" s="134">
        <v>6.4439802169799805</v>
      </c>
      <c r="D1037" s="96"/>
      <c r="J1037" s="114"/>
      <c r="K1037" s="114"/>
    </row>
    <row r="1038" spans="1:11" x14ac:dyDescent="0.3">
      <c r="A1038" s="48">
        <v>2013021222</v>
      </c>
      <c r="B1038" s="108"/>
      <c r="C1038" s="134">
        <v>3.3919999599456787</v>
      </c>
      <c r="D1038" s="96"/>
      <c r="J1038" s="114"/>
      <c r="K1038" s="114"/>
    </row>
    <row r="1039" spans="1:11" x14ac:dyDescent="0.3">
      <c r="A1039" s="48">
        <v>2013021223</v>
      </c>
      <c r="B1039" s="108"/>
      <c r="C1039" s="134">
        <v>4.4089999198913574</v>
      </c>
      <c r="D1039" s="96"/>
      <c r="J1039" s="114"/>
      <c r="K1039" s="114"/>
    </row>
    <row r="1040" spans="1:11" x14ac:dyDescent="0.3">
      <c r="A1040" s="48">
        <v>2013021300</v>
      </c>
      <c r="B1040" s="108"/>
      <c r="C1040" s="134">
        <v>6.4439802169799805</v>
      </c>
      <c r="D1040" s="96"/>
      <c r="J1040" s="114"/>
      <c r="K1040" s="114"/>
    </row>
    <row r="1041" spans="1:11" x14ac:dyDescent="0.3">
      <c r="A1041" s="48">
        <v>2013021301</v>
      </c>
      <c r="B1041" s="108"/>
      <c r="C1041" s="134">
        <v>8.4799995422363281</v>
      </c>
      <c r="D1041" s="96"/>
      <c r="J1041" s="114"/>
      <c r="K1041" s="114"/>
    </row>
    <row r="1042" spans="1:11" x14ac:dyDescent="0.3">
      <c r="A1042" s="48">
        <v>2013021302</v>
      </c>
      <c r="B1042" s="108"/>
      <c r="C1042" s="134">
        <v>5.425990104675293</v>
      </c>
      <c r="D1042" s="96"/>
      <c r="J1042" s="114"/>
      <c r="K1042" s="114"/>
    </row>
    <row r="1043" spans="1:11" x14ac:dyDescent="0.3">
      <c r="A1043" s="48">
        <v>2013021303</v>
      </c>
      <c r="B1043" s="108"/>
      <c r="C1043" s="134">
        <v>5.7659997940063477</v>
      </c>
      <c r="D1043" s="96"/>
      <c r="J1043" s="114"/>
      <c r="K1043" s="114"/>
    </row>
    <row r="1044" spans="1:11" x14ac:dyDescent="0.3">
      <c r="A1044" s="48">
        <v>2013021304</v>
      </c>
      <c r="B1044" s="108"/>
      <c r="C1044" s="134">
        <v>10.170000076293945</v>
      </c>
      <c r="D1044" s="96"/>
      <c r="J1044" s="114"/>
      <c r="K1044" s="114"/>
    </row>
    <row r="1045" spans="1:11" x14ac:dyDescent="0.3">
      <c r="A1045" s="48">
        <v>2013021305</v>
      </c>
      <c r="B1045" s="108"/>
      <c r="C1045" s="134">
        <v>7.1219902038574219</v>
      </c>
      <c r="D1045" s="96"/>
      <c r="J1045" s="114"/>
      <c r="K1045" s="114"/>
    </row>
    <row r="1046" spans="1:11" x14ac:dyDescent="0.3">
      <c r="A1046" s="48">
        <v>2013021306</v>
      </c>
      <c r="B1046" s="108"/>
      <c r="C1046" s="134">
        <v>11.869999885559082</v>
      </c>
      <c r="D1046" s="96"/>
      <c r="J1046" s="114"/>
      <c r="K1046" s="114"/>
    </row>
    <row r="1047" spans="1:11" x14ac:dyDescent="0.3">
      <c r="A1047" s="48">
        <v>2013021307</v>
      </c>
      <c r="B1047" s="108"/>
      <c r="C1047" s="134">
        <v>7.4619998931884766</v>
      </c>
      <c r="D1047" s="96"/>
      <c r="J1047" s="114"/>
      <c r="K1047" s="114"/>
    </row>
    <row r="1048" spans="1:11" x14ac:dyDescent="0.3">
      <c r="A1048" s="48">
        <v>2013021308</v>
      </c>
      <c r="B1048" s="108"/>
      <c r="C1048" s="134">
        <v>7.800990104675293</v>
      </c>
      <c r="D1048" s="96"/>
      <c r="J1048" s="114"/>
      <c r="K1048" s="114"/>
    </row>
    <row r="1049" spans="1:11" x14ac:dyDescent="0.3">
      <c r="A1049" s="48">
        <v>2013021309</v>
      </c>
      <c r="B1049" s="108"/>
      <c r="C1049" s="134">
        <v>7.1219902038574219</v>
      </c>
      <c r="D1049" s="96"/>
      <c r="J1049" s="114"/>
      <c r="K1049" s="114"/>
    </row>
    <row r="1050" spans="1:11" x14ac:dyDescent="0.3">
      <c r="A1050" s="48">
        <v>2013021310</v>
      </c>
      <c r="B1050" s="108"/>
      <c r="C1050" s="134">
        <v>7.800990104675293</v>
      </c>
      <c r="D1050" s="96"/>
      <c r="J1050" s="114"/>
      <c r="K1050" s="114"/>
    </row>
    <row r="1051" spans="1:11" x14ac:dyDescent="0.3">
      <c r="A1051" s="48">
        <v>2013021311</v>
      </c>
      <c r="B1051" s="108"/>
      <c r="C1051" s="134">
        <v>4.4089999198913574</v>
      </c>
      <c r="D1051" s="96"/>
      <c r="J1051" s="114"/>
      <c r="K1051" s="114"/>
    </row>
    <row r="1052" spans="1:11" x14ac:dyDescent="0.3">
      <c r="A1052" s="48">
        <v>2013021312</v>
      </c>
      <c r="B1052" s="108"/>
      <c r="C1052" s="134">
        <v>9.5</v>
      </c>
      <c r="D1052" s="96"/>
      <c r="J1052" s="114"/>
      <c r="K1052" s="114"/>
    </row>
    <row r="1053" spans="1:11" x14ac:dyDescent="0.3">
      <c r="A1053" s="48">
        <v>2013021313</v>
      </c>
      <c r="B1053" s="108"/>
      <c r="C1053" s="134">
        <v>29.510000228881836</v>
      </c>
      <c r="D1053" s="96"/>
      <c r="J1053" s="114"/>
      <c r="K1053" s="114"/>
    </row>
    <row r="1054" spans="1:11" x14ac:dyDescent="0.3">
      <c r="A1054" s="48">
        <v>2013021314</v>
      </c>
      <c r="B1054" s="108"/>
      <c r="C1054" s="134">
        <v>21.030000686645508</v>
      </c>
      <c r="D1054" s="96"/>
      <c r="J1054" s="114"/>
      <c r="K1054" s="114"/>
    </row>
    <row r="1055" spans="1:11" x14ac:dyDescent="0.3">
      <c r="A1055" s="48">
        <v>2013021315</v>
      </c>
      <c r="B1055" s="108"/>
      <c r="C1055" s="134">
        <v>12.890000343322754</v>
      </c>
      <c r="D1055" s="96"/>
      <c r="J1055" s="114"/>
      <c r="K1055" s="114"/>
    </row>
    <row r="1056" spans="1:11" x14ac:dyDescent="0.3">
      <c r="A1056" s="48">
        <v>2013021316</v>
      </c>
      <c r="B1056" s="108"/>
      <c r="C1056" s="134">
        <v>11.529999732971191</v>
      </c>
      <c r="D1056" s="96"/>
      <c r="J1056" s="114"/>
      <c r="K1056" s="114"/>
    </row>
    <row r="1057" spans="1:11" x14ac:dyDescent="0.3">
      <c r="A1057" s="48">
        <v>2013021317</v>
      </c>
      <c r="B1057" s="108"/>
      <c r="C1057" s="134">
        <v>6.7829999923706055</v>
      </c>
      <c r="D1057" s="96"/>
      <c r="J1057" s="114"/>
      <c r="K1057" s="114"/>
    </row>
    <row r="1058" spans="1:11" x14ac:dyDescent="0.3">
      <c r="A1058" s="48">
        <v>2013021318</v>
      </c>
      <c r="B1058" s="108"/>
      <c r="C1058" s="134">
        <v>11.529999732971191</v>
      </c>
      <c r="D1058" s="96"/>
      <c r="J1058" s="114"/>
      <c r="K1058" s="114"/>
    </row>
    <row r="1059" spans="1:11" x14ac:dyDescent="0.3">
      <c r="A1059" s="48">
        <v>2013021319</v>
      </c>
      <c r="B1059" s="108"/>
      <c r="C1059" s="134">
        <v>13.569999694824219</v>
      </c>
      <c r="D1059" s="96"/>
      <c r="J1059" s="114"/>
      <c r="K1059" s="114"/>
    </row>
    <row r="1060" spans="1:11" x14ac:dyDescent="0.3">
      <c r="A1060" s="48">
        <v>2013021320</v>
      </c>
      <c r="B1060" s="108"/>
      <c r="C1060" s="134">
        <v>6.7829999923706055</v>
      </c>
      <c r="D1060" s="96"/>
      <c r="J1060" s="114"/>
      <c r="K1060" s="114"/>
    </row>
    <row r="1061" spans="1:11" x14ac:dyDescent="0.3">
      <c r="A1061" s="48">
        <v>2013021321</v>
      </c>
      <c r="B1061" s="108"/>
      <c r="C1061" s="134">
        <v>11.529999732971191</v>
      </c>
      <c r="D1061" s="96"/>
      <c r="J1061" s="114"/>
      <c r="K1061" s="114"/>
    </row>
    <row r="1062" spans="1:11" x14ac:dyDescent="0.3">
      <c r="A1062" s="48">
        <v>2013021322</v>
      </c>
      <c r="B1062" s="108"/>
      <c r="C1062" s="134">
        <v>12.210000038146973</v>
      </c>
      <c r="D1062" s="96"/>
      <c r="J1062" s="114"/>
      <c r="K1062" s="114"/>
    </row>
    <row r="1063" spans="1:11" x14ac:dyDescent="0.3">
      <c r="A1063" s="48">
        <v>2013021323</v>
      </c>
      <c r="B1063" s="108"/>
      <c r="C1063" s="134">
        <v>10.170000076293945</v>
      </c>
      <c r="D1063" s="96"/>
      <c r="J1063" s="114"/>
      <c r="K1063" s="114"/>
    </row>
    <row r="1064" spans="1:11" x14ac:dyDescent="0.3">
      <c r="A1064" s="48">
        <v>2013021400</v>
      </c>
      <c r="B1064" s="108"/>
      <c r="C1064" s="134">
        <v>12.890000343322754</v>
      </c>
      <c r="D1064" s="96"/>
      <c r="J1064" s="114"/>
      <c r="K1064" s="114"/>
    </row>
    <row r="1065" spans="1:11" x14ac:dyDescent="0.3">
      <c r="A1065" s="48">
        <v>2013021401</v>
      </c>
      <c r="B1065" s="108"/>
      <c r="C1065" s="134">
        <v>10.850000381469727</v>
      </c>
      <c r="D1065" s="96"/>
      <c r="J1065" s="114"/>
      <c r="K1065" s="114"/>
    </row>
    <row r="1066" spans="1:11" x14ac:dyDescent="0.3">
      <c r="A1066" s="48">
        <v>2013021402</v>
      </c>
      <c r="B1066" s="108"/>
      <c r="C1066" s="134">
        <v>8.8199796676635742</v>
      </c>
      <c r="D1066" s="96"/>
      <c r="J1066" s="114"/>
      <c r="K1066" s="114"/>
    </row>
    <row r="1067" spans="1:11" x14ac:dyDescent="0.3">
      <c r="A1067" s="48">
        <v>2013021403</v>
      </c>
      <c r="B1067" s="108"/>
      <c r="C1067" s="134">
        <v>9.8400001525878906</v>
      </c>
      <c r="D1067" s="96"/>
      <c r="J1067" s="114"/>
      <c r="K1067" s="114"/>
    </row>
    <row r="1068" spans="1:11" x14ac:dyDescent="0.3">
      <c r="A1068" s="48">
        <v>2013021404</v>
      </c>
      <c r="B1068" s="108"/>
      <c r="C1068" s="134">
        <v>13.909999847412109</v>
      </c>
      <c r="D1068" s="96"/>
      <c r="J1068" s="114"/>
      <c r="K1068" s="114"/>
    </row>
    <row r="1069" spans="1:11" x14ac:dyDescent="0.3">
      <c r="A1069" s="48">
        <v>2013021405</v>
      </c>
      <c r="B1069" s="108"/>
      <c r="C1069" s="134">
        <v>10.510000228881836</v>
      </c>
      <c r="D1069" s="96"/>
      <c r="J1069" s="114"/>
      <c r="K1069" s="114"/>
    </row>
    <row r="1070" spans="1:11" x14ac:dyDescent="0.3">
      <c r="A1070" s="48">
        <v>2013021406</v>
      </c>
      <c r="B1070" s="108"/>
      <c r="C1070" s="134">
        <v>5.425990104675293</v>
      </c>
      <c r="D1070" s="96"/>
      <c r="J1070" s="114"/>
      <c r="K1070" s="114"/>
    </row>
    <row r="1071" spans="1:11" x14ac:dyDescent="0.3">
      <c r="A1071" s="48">
        <v>2013021407</v>
      </c>
      <c r="B1071" s="108"/>
      <c r="C1071" s="134">
        <v>7.800990104675293</v>
      </c>
      <c r="D1071" s="96"/>
      <c r="J1071" s="114"/>
      <c r="K1071" s="114"/>
    </row>
    <row r="1072" spans="1:11" x14ac:dyDescent="0.3">
      <c r="A1072" s="48">
        <v>2013021408</v>
      </c>
      <c r="B1072" s="108"/>
      <c r="C1072" s="134">
        <v>7.4609999656677246</v>
      </c>
      <c r="D1072" s="96"/>
      <c r="J1072" s="114"/>
      <c r="K1072" s="114"/>
    </row>
    <row r="1073" spans="1:11" x14ac:dyDescent="0.3">
      <c r="A1073" s="48">
        <v>2013021409</v>
      </c>
      <c r="B1073" s="108"/>
      <c r="C1073" s="134">
        <v>12.550000190734863</v>
      </c>
      <c r="D1073" s="96"/>
      <c r="J1073" s="114"/>
      <c r="K1073" s="114"/>
    </row>
    <row r="1074" spans="1:11" x14ac:dyDescent="0.3">
      <c r="A1074" s="48">
        <v>2013021410</v>
      </c>
      <c r="B1074" s="108"/>
      <c r="C1074" s="134">
        <v>8.4799995422363281</v>
      </c>
      <c r="D1074" s="96"/>
      <c r="J1074" s="114"/>
      <c r="K1074" s="114"/>
    </row>
    <row r="1075" spans="1:11" x14ac:dyDescent="0.3">
      <c r="A1075" s="48">
        <v>2013021411</v>
      </c>
      <c r="B1075" s="108"/>
      <c r="C1075" s="134">
        <v>13.229999542236328</v>
      </c>
      <c r="D1075" s="96"/>
      <c r="J1075" s="114"/>
      <c r="K1075" s="114"/>
    </row>
    <row r="1076" spans="1:11" x14ac:dyDescent="0.3">
      <c r="A1076" s="48">
        <v>2013021412</v>
      </c>
      <c r="B1076" s="108"/>
      <c r="C1076" s="134">
        <v>8.8199796676635742</v>
      </c>
      <c r="D1076" s="96"/>
      <c r="J1076" s="114"/>
      <c r="K1076" s="114"/>
    </row>
    <row r="1077" spans="1:11" x14ac:dyDescent="0.3">
      <c r="A1077" s="48">
        <v>2013021413</v>
      </c>
      <c r="B1077" s="108"/>
      <c r="C1077" s="134">
        <v>11.869999885559082</v>
      </c>
      <c r="D1077" s="96"/>
      <c r="J1077" s="114"/>
      <c r="K1077" s="114"/>
    </row>
    <row r="1078" spans="1:11" x14ac:dyDescent="0.3">
      <c r="A1078" s="48">
        <v>2013021414</v>
      </c>
      <c r="B1078" s="108"/>
      <c r="C1078" s="134">
        <v>11.529999732971191</v>
      </c>
      <c r="D1078" s="118"/>
      <c r="J1078" s="114"/>
      <c r="K1078" s="114"/>
    </row>
    <row r="1079" spans="1:11" x14ac:dyDescent="0.3">
      <c r="A1079" s="48">
        <v>2013021415</v>
      </c>
      <c r="B1079" s="108"/>
      <c r="C1079" s="134">
        <v>9.5</v>
      </c>
      <c r="D1079" s="118"/>
      <c r="J1079" s="114"/>
      <c r="K1079" s="114"/>
    </row>
    <row r="1080" spans="1:11" x14ac:dyDescent="0.3">
      <c r="A1080" s="48">
        <v>2013021416</v>
      </c>
      <c r="B1080" s="108"/>
      <c r="C1080" s="134">
        <v>11.189999580383301</v>
      </c>
      <c r="D1080" s="96"/>
      <c r="J1080" s="114"/>
      <c r="K1080" s="114"/>
    </row>
    <row r="1081" spans="1:11" x14ac:dyDescent="0.3">
      <c r="A1081" s="48">
        <v>2013021417</v>
      </c>
      <c r="B1081" s="108"/>
      <c r="C1081" s="134">
        <v>6.7829999923706055</v>
      </c>
      <c r="D1081" s="96"/>
      <c r="J1081" s="114"/>
      <c r="K1081" s="114"/>
    </row>
    <row r="1082" spans="1:11" x14ac:dyDescent="0.3">
      <c r="A1082" s="48">
        <v>2013021418</v>
      </c>
      <c r="B1082" s="108"/>
      <c r="C1082" s="134">
        <v>7.800990104675293</v>
      </c>
      <c r="D1082" s="96"/>
      <c r="J1082" s="114"/>
      <c r="K1082" s="114"/>
    </row>
    <row r="1083" spans="1:11" x14ac:dyDescent="0.3">
      <c r="A1083" s="48">
        <v>2013021419</v>
      </c>
      <c r="B1083" s="108"/>
      <c r="C1083" s="134">
        <v>5.0869998931884766</v>
      </c>
      <c r="D1083" s="96"/>
      <c r="J1083" s="114"/>
      <c r="K1083" s="114"/>
    </row>
    <row r="1084" spans="1:11" x14ac:dyDescent="0.3">
      <c r="A1084" s="48">
        <v>2013021420</v>
      </c>
      <c r="B1084" s="108"/>
      <c r="C1084" s="134">
        <v>4.4089999198913574</v>
      </c>
      <c r="D1084" s="96"/>
      <c r="J1084" s="114"/>
      <c r="K1084" s="114"/>
    </row>
    <row r="1085" spans="1:11" x14ac:dyDescent="0.3">
      <c r="A1085" s="48">
        <v>2013021421</v>
      </c>
      <c r="B1085" s="108"/>
      <c r="C1085" s="134">
        <v>27.129999160766602</v>
      </c>
      <c r="D1085" s="96"/>
      <c r="J1085" s="114"/>
      <c r="K1085" s="114"/>
    </row>
    <row r="1086" spans="1:11" x14ac:dyDescent="0.3">
      <c r="A1086" s="48">
        <v>2013021422</v>
      </c>
      <c r="B1086" s="108"/>
      <c r="C1086" s="134">
        <v>21.370000839233398</v>
      </c>
      <c r="D1086" s="96"/>
      <c r="J1086" s="114"/>
      <c r="K1086" s="114"/>
    </row>
    <row r="1087" spans="1:11" x14ac:dyDescent="0.3">
      <c r="A1087" s="48">
        <v>2013021423</v>
      </c>
      <c r="B1087" s="108"/>
      <c r="C1087" s="134">
        <v>16.620000839233398</v>
      </c>
      <c r="D1087" s="96"/>
      <c r="J1087" s="114"/>
      <c r="K1087" s="114"/>
    </row>
    <row r="1088" spans="1:11" x14ac:dyDescent="0.3">
      <c r="A1088" s="48">
        <v>2013021500</v>
      </c>
      <c r="B1088" s="108"/>
      <c r="C1088" s="134">
        <v>10.170000076293945</v>
      </c>
      <c r="D1088" s="96"/>
      <c r="J1088" s="114"/>
      <c r="K1088" s="114"/>
    </row>
    <row r="1089" spans="1:11" x14ac:dyDescent="0.3">
      <c r="A1089" s="48">
        <v>2013021501</v>
      </c>
      <c r="B1089" s="108"/>
      <c r="C1089" s="134">
        <v>13.229999542236328</v>
      </c>
      <c r="D1089" s="96"/>
      <c r="J1089" s="114"/>
      <c r="K1089" s="114"/>
    </row>
    <row r="1090" spans="1:11" x14ac:dyDescent="0.3">
      <c r="A1090" s="48">
        <v>2013021502</v>
      </c>
      <c r="B1090" s="108"/>
      <c r="C1090" s="134">
        <v>11.189999580383301</v>
      </c>
      <c r="D1090" s="96"/>
      <c r="J1090" s="114"/>
      <c r="K1090" s="114"/>
    </row>
    <row r="1091" spans="1:11" x14ac:dyDescent="0.3">
      <c r="A1091" s="48">
        <v>2013021503</v>
      </c>
      <c r="B1091" s="108"/>
      <c r="C1091" s="134">
        <v>11.529999732971191</v>
      </c>
      <c r="D1091" s="96"/>
      <c r="J1091" s="114"/>
      <c r="K1091" s="114"/>
    </row>
    <row r="1092" spans="1:11" x14ac:dyDescent="0.3">
      <c r="A1092" s="48">
        <v>2013021504</v>
      </c>
      <c r="B1092" s="108"/>
      <c r="C1092" s="134">
        <v>7.1219902038574219</v>
      </c>
      <c r="D1092" s="96"/>
      <c r="J1092" s="114"/>
      <c r="K1092" s="114"/>
    </row>
    <row r="1093" spans="1:11" x14ac:dyDescent="0.3">
      <c r="A1093" s="48">
        <v>2013021505</v>
      </c>
      <c r="B1093" s="108"/>
      <c r="C1093" s="134">
        <v>10.850000381469727</v>
      </c>
      <c r="D1093" s="96"/>
      <c r="J1093" s="114"/>
      <c r="K1093" s="114"/>
    </row>
    <row r="1094" spans="1:11" x14ac:dyDescent="0.3">
      <c r="A1094" s="48">
        <v>2013021506</v>
      </c>
      <c r="B1094" s="108"/>
      <c r="C1094" s="134">
        <v>10.170000076293945</v>
      </c>
      <c r="D1094" s="96"/>
      <c r="J1094" s="114"/>
      <c r="K1094" s="114"/>
    </row>
    <row r="1095" spans="1:11" x14ac:dyDescent="0.3">
      <c r="A1095" s="48">
        <v>2013021507</v>
      </c>
      <c r="B1095" s="108"/>
      <c r="C1095" s="134">
        <v>9.5</v>
      </c>
      <c r="D1095" s="96"/>
      <c r="J1095" s="114"/>
      <c r="K1095" s="114"/>
    </row>
    <row r="1096" spans="1:11" x14ac:dyDescent="0.3">
      <c r="A1096" s="48">
        <v>2013021508</v>
      </c>
      <c r="B1096" s="108"/>
      <c r="C1096" s="134">
        <v>8.8199796676635742</v>
      </c>
      <c r="D1096" s="96"/>
      <c r="J1096" s="114"/>
      <c r="K1096" s="114"/>
    </row>
    <row r="1097" spans="1:11" x14ac:dyDescent="0.3">
      <c r="A1097" s="48">
        <v>2013021509</v>
      </c>
      <c r="B1097" s="108"/>
      <c r="C1097" s="134">
        <v>4.4089999198913574</v>
      </c>
      <c r="D1097" s="96"/>
      <c r="J1097" s="114"/>
      <c r="K1097" s="114"/>
    </row>
    <row r="1098" spans="1:11" x14ac:dyDescent="0.3">
      <c r="A1098" s="48">
        <v>2013021510</v>
      </c>
      <c r="B1098" s="108"/>
      <c r="C1098" s="134">
        <v>6.7829999923706055</v>
      </c>
      <c r="D1098" s="96"/>
      <c r="J1098" s="114"/>
      <c r="K1098" s="114"/>
    </row>
    <row r="1099" spans="1:11" x14ac:dyDescent="0.3">
      <c r="A1099" s="48">
        <v>2013021511</v>
      </c>
      <c r="B1099" s="108"/>
      <c r="C1099" s="134">
        <v>12.210000038146973</v>
      </c>
      <c r="D1099" s="96"/>
      <c r="J1099" s="114"/>
      <c r="K1099" s="114"/>
    </row>
    <row r="1100" spans="1:11" x14ac:dyDescent="0.3">
      <c r="A1100" s="48">
        <v>2013021512</v>
      </c>
      <c r="B1100" s="108"/>
      <c r="C1100" s="134">
        <v>14.579999923706055</v>
      </c>
      <c r="D1100" s="96"/>
      <c r="J1100" s="114"/>
      <c r="K1100" s="114"/>
    </row>
    <row r="1101" spans="1:11" x14ac:dyDescent="0.3">
      <c r="A1101" s="48">
        <v>2013021513</v>
      </c>
      <c r="B1101" s="108"/>
      <c r="C1101" s="134">
        <v>15.600000381469727</v>
      </c>
      <c r="D1101" s="96"/>
      <c r="J1101" s="114"/>
      <c r="K1101" s="114"/>
    </row>
    <row r="1102" spans="1:11" x14ac:dyDescent="0.3">
      <c r="A1102" s="48">
        <v>2013021514</v>
      </c>
      <c r="B1102" s="108"/>
      <c r="C1102" s="134">
        <v>24.760000228881836</v>
      </c>
      <c r="D1102" s="96"/>
      <c r="J1102" s="114"/>
      <c r="K1102" s="114"/>
    </row>
    <row r="1103" spans="1:11" x14ac:dyDescent="0.3">
      <c r="A1103" s="48">
        <v>2013021515</v>
      </c>
      <c r="B1103" s="108"/>
      <c r="C1103" s="134">
        <v>20.350000381469727</v>
      </c>
      <c r="D1103" s="96"/>
      <c r="J1103" s="114"/>
      <c r="K1103" s="114"/>
    </row>
    <row r="1104" spans="1:11" x14ac:dyDescent="0.3">
      <c r="A1104" s="48">
        <v>2013021516</v>
      </c>
      <c r="B1104" s="108"/>
      <c r="C1104" s="134">
        <v>17.639999389648437</v>
      </c>
      <c r="D1104" s="96"/>
      <c r="J1104" s="114"/>
      <c r="K1104" s="114"/>
    </row>
    <row r="1105" spans="1:11" x14ac:dyDescent="0.3">
      <c r="A1105" s="48">
        <v>2013021517</v>
      </c>
      <c r="B1105" s="108"/>
      <c r="C1105" s="134">
        <v>20.350000381469727</v>
      </c>
      <c r="D1105" s="96"/>
      <c r="J1105" s="114"/>
      <c r="K1105" s="114"/>
    </row>
    <row r="1106" spans="1:11" x14ac:dyDescent="0.3">
      <c r="A1106" s="48">
        <v>2013021518</v>
      </c>
      <c r="B1106" s="108"/>
      <c r="C1106" s="134">
        <v>13.569999694824219</v>
      </c>
      <c r="D1106" s="96"/>
      <c r="J1106" s="114"/>
      <c r="K1106" s="114"/>
    </row>
    <row r="1107" spans="1:11" x14ac:dyDescent="0.3">
      <c r="A1107" s="48">
        <v>2013021519</v>
      </c>
      <c r="B1107" s="108"/>
      <c r="C1107" s="134">
        <v>13.229999542236328</v>
      </c>
      <c r="D1107" s="96"/>
      <c r="J1107" s="114"/>
      <c r="K1107" s="114"/>
    </row>
    <row r="1108" spans="1:11" x14ac:dyDescent="0.3">
      <c r="A1108" s="48">
        <v>2013021520</v>
      </c>
      <c r="B1108" s="108"/>
      <c r="C1108" s="134">
        <v>12.210000038146973</v>
      </c>
      <c r="D1108" s="96"/>
      <c r="J1108" s="114"/>
      <c r="K1108" s="114"/>
    </row>
    <row r="1109" spans="1:11" x14ac:dyDescent="0.3">
      <c r="A1109" s="48">
        <v>2013021521</v>
      </c>
      <c r="B1109" s="108"/>
      <c r="C1109" s="134">
        <v>7.800990104675293</v>
      </c>
      <c r="D1109" s="96"/>
      <c r="J1109" s="114"/>
      <c r="K1109" s="114"/>
    </row>
    <row r="1110" spans="1:11" x14ac:dyDescent="0.3">
      <c r="A1110" s="48">
        <v>2013021522</v>
      </c>
      <c r="B1110" s="108"/>
      <c r="C1110" s="134">
        <v>11.189999580383301</v>
      </c>
      <c r="D1110" s="96"/>
      <c r="J1110" s="114"/>
      <c r="K1110" s="114"/>
    </row>
    <row r="1111" spans="1:11" x14ac:dyDescent="0.3">
      <c r="A1111" s="48">
        <v>2013021523</v>
      </c>
      <c r="B1111" s="108"/>
      <c r="C1111" s="134">
        <v>6.1050000190734863</v>
      </c>
      <c r="D1111" s="96"/>
      <c r="J1111" s="114"/>
      <c r="K1111" s="114"/>
    </row>
    <row r="1112" spans="1:11" x14ac:dyDescent="0.3">
      <c r="A1112" s="48">
        <v>2013021600</v>
      </c>
      <c r="B1112" s="108"/>
      <c r="C1112" s="134">
        <v>5.7659997940063477</v>
      </c>
      <c r="D1112" s="96"/>
      <c r="J1112" s="114"/>
      <c r="K1112" s="114"/>
    </row>
    <row r="1113" spans="1:11" x14ac:dyDescent="0.3">
      <c r="A1113" s="48">
        <v>2013021601</v>
      </c>
      <c r="B1113" s="108"/>
      <c r="C1113" s="134">
        <v>6.1050000190734863</v>
      </c>
      <c r="D1113" s="96"/>
      <c r="J1113" s="114"/>
      <c r="K1113" s="114"/>
    </row>
    <row r="1114" spans="1:11" x14ac:dyDescent="0.3">
      <c r="A1114" s="48">
        <v>2013021602</v>
      </c>
      <c r="B1114" s="108"/>
      <c r="C1114" s="134">
        <v>4.4089999198913574</v>
      </c>
      <c r="D1114" s="96"/>
      <c r="J1114" s="114"/>
      <c r="K1114" s="114"/>
    </row>
    <row r="1115" spans="1:11" x14ac:dyDescent="0.3">
      <c r="A1115" s="48">
        <v>2013021603</v>
      </c>
      <c r="B1115" s="108"/>
      <c r="C1115" s="134">
        <v>8.4799995422363281</v>
      </c>
      <c r="D1115" s="96"/>
      <c r="J1115" s="114"/>
      <c r="K1115" s="114"/>
    </row>
    <row r="1116" spans="1:11" x14ac:dyDescent="0.3">
      <c r="A1116" s="48">
        <v>2013021604</v>
      </c>
      <c r="B1116" s="108"/>
      <c r="C1116" s="134">
        <v>6.1050000190734863</v>
      </c>
      <c r="D1116" s="96"/>
      <c r="J1116" s="114"/>
      <c r="K1116" s="114"/>
    </row>
    <row r="1117" spans="1:11" x14ac:dyDescent="0.3">
      <c r="A1117" s="48">
        <v>2013021605</v>
      </c>
      <c r="B1117" s="108"/>
      <c r="C1117" s="134">
        <v>4.7479901313781738</v>
      </c>
      <c r="D1117" s="96"/>
      <c r="J1117" s="114"/>
      <c r="K1117" s="114"/>
    </row>
    <row r="1118" spans="1:11" x14ac:dyDescent="0.3">
      <c r="A1118" s="48">
        <v>2013021606</v>
      </c>
      <c r="B1118" s="108"/>
      <c r="C1118" s="134">
        <v>11.189999580383301</v>
      </c>
      <c r="D1118" s="96"/>
      <c r="J1118" s="114"/>
      <c r="K1118" s="114"/>
    </row>
    <row r="1119" spans="1:11" x14ac:dyDescent="0.3">
      <c r="A1119" s="48">
        <v>2013021607</v>
      </c>
      <c r="B1119" s="108"/>
      <c r="C1119" s="134">
        <v>9.5</v>
      </c>
      <c r="D1119" s="96"/>
      <c r="J1119" s="114"/>
      <c r="K1119" s="114"/>
    </row>
    <row r="1120" spans="1:11" x14ac:dyDescent="0.3">
      <c r="A1120" s="48">
        <v>2013021608</v>
      </c>
      <c r="B1120" s="108"/>
      <c r="C1120" s="134">
        <v>7.800990104675293</v>
      </c>
      <c r="D1120" s="96"/>
      <c r="J1120" s="114"/>
      <c r="K1120" s="114"/>
    </row>
    <row r="1121" spans="1:11" x14ac:dyDescent="0.3">
      <c r="A1121" s="48">
        <v>2013021609</v>
      </c>
      <c r="B1121" s="108"/>
      <c r="C1121" s="134">
        <v>5.425990104675293</v>
      </c>
      <c r="D1121" s="96"/>
      <c r="J1121" s="114"/>
      <c r="K1121" s="114"/>
    </row>
    <row r="1122" spans="1:11" x14ac:dyDescent="0.3">
      <c r="A1122" s="48">
        <v>2013021610</v>
      </c>
      <c r="B1122" s="108"/>
      <c r="C1122" s="134">
        <v>8.4799995422363281</v>
      </c>
      <c r="D1122" s="96"/>
      <c r="J1122" s="114"/>
      <c r="K1122" s="114"/>
    </row>
    <row r="1123" spans="1:11" x14ac:dyDescent="0.3">
      <c r="A1123" s="48">
        <v>2013021611</v>
      </c>
      <c r="B1123" s="108"/>
      <c r="C1123" s="134">
        <v>12.890000343322754</v>
      </c>
      <c r="D1123" s="96"/>
      <c r="J1123" s="114"/>
      <c r="K1123" s="114"/>
    </row>
    <row r="1124" spans="1:11" x14ac:dyDescent="0.3">
      <c r="A1124" s="48">
        <v>2013021612</v>
      </c>
      <c r="B1124" s="108"/>
      <c r="C1124" s="134">
        <v>12.890000343322754</v>
      </c>
      <c r="D1124" s="96"/>
      <c r="J1124" s="114"/>
      <c r="K1124" s="114"/>
    </row>
    <row r="1125" spans="1:11" x14ac:dyDescent="0.3">
      <c r="A1125" s="48">
        <v>2013021613</v>
      </c>
      <c r="B1125" s="108"/>
      <c r="C1125" s="134">
        <v>12.550000190734863</v>
      </c>
      <c r="D1125" s="96"/>
      <c r="J1125" s="114"/>
      <c r="K1125" s="114"/>
    </row>
    <row r="1126" spans="1:11" x14ac:dyDescent="0.3">
      <c r="A1126" s="48">
        <v>2013021614</v>
      </c>
      <c r="B1126" s="108"/>
      <c r="C1126" s="134">
        <v>10.510000228881836</v>
      </c>
      <c r="D1126" s="96"/>
      <c r="J1126" s="114"/>
      <c r="K1126" s="114"/>
    </row>
    <row r="1127" spans="1:11" x14ac:dyDescent="0.3">
      <c r="A1127" s="48">
        <v>2013021615</v>
      </c>
      <c r="B1127" s="108"/>
      <c r="C1127" s="134">
        <v>6.1050000190734863</v>
      </c>
      <c r="D1127" s="96"/>
      <c r="J1127" s="114"/>
      <c r="K1127" s="114"/>
    </row>
    <row r="1128" spans="1:11" x14ac:dyDescent="0.3">
      <c r="A1128" s="48">
        <v>2013021616</v>
      </c>
      <c r="B1128" s="108"/>
      <c r="C1128" s="134">
        <v>4.4089999198913574</v>
      </c>
      <c r="D1128" s="96"/>
      <c r="J1128" s="114"/>
      <c r="K1128" s="114"/>
    </row>
    <row r="1129" spans="1:11" x14ac:dyDescent="0.3">
      <c r="A1129" s="48">
        <v>2013021617</v>
      </c>
      <c r="B1129" s="108"/>
      <c r="C1129" s="134">
        <v>8.1400003433227539</v>
      </c>
      <c r="D1129" s="96"/>
      <c r="J1129" s="114"/>
      <c r="K1129" s="114"/>
    </row>
    <row r="1130" spans="1:11" x14ac:dyDescent="0.3">
      <c r="A1130" s="48">
        <v>2013021618</v>
      </c>
      <c r="B1130" s="108"/>
      <c r="C1130" s="134">
        <v>10.170000076293945</v>
      </c>
      <c r="D1130" s="96"/>
      <c r="J1130" s="114"/>
      <c r="K1130" s="114"/>
    </row>
    <row r="1131" spans="1:11" x14ac:dyDescent="0.3">
      <c r="A1131" s="48">
        <v>2013021619</v>
      </c>
      <c r="B1131" s="108"/>
      <c r="C1131" s="134">
        <v>6.7829999923706055</v>
      </c>
      <c r="D1131" s="96"/>
      <c r="J1131" s="114"/>
      <c r="K1131" s="114"/>
    </row>
    <row r="1132" spans="1:11" x14ac:dyDescent="0.3">
      <c r="A1132" s="48">
        <v>2013021620</v>
      </c>
      <c r="B1132" s="108"/>
      <c r="C1132" s="134">
        <v>7.4609999656677246</v>
      </c>
      <c r="D1132" s="96"/>
      <c r="J1132" s="114"/>
      <c r="K1132" s="114"/>
    </row>
    <row r="1133" spans="1:11" x14ac:dyDescent="0.3">
      <c r="A1133" s="48">
        <v>2013021621</v>
      </c>
      <c r="B1133" s="108"/>
      <c r="C1133" s="134">
        <v>4.4089999198913574</v>
      </c>
      <c r="D1133" s="96"/>
      <c r="J1133" s="114"/>
      <c r="K1133" s="114"/>
    </row>
    <row r="1134" spans="1:11" x14ac:dyDescent="0.3">
      <c r="A1134" s="48">
        <v>2013021622</v>
      </c>
      <c r="B1134" s="108"/>
      <c r="C1134" s="134">
        <v>11.189999580383301</v>
      </c>
      <c r="D1134" s="96"/>
      <c r="J1134" s="114"/>
      <c r="K1134" s="114"/>
    </row>
    <row r="1135" spans="1:11" x14ac:dyDescent="0.3">
      <c r="A1135" s="48">
        <v>2013021623</v>
      </c>
      <c r="B1135" s="108"/>
      <c r="C1135" s="134">
        <v>9.5</v>
      </c>
      <c r="D1135" s="96"/>
      <c r="J1135" s="114"/>
      <c r="K1135" s="114"/>
    </row>
    <row r="1136" spans="1:11" x14ac:dyDescent="0.3">
      <c r="A1136" s="48">
        <v>2013021700</v>
      </c>
      <c r="B1136" s="108"/>
      <c r="C1136" s="134">
        <v>7.1219902038574219</v>
      </c>
      <c r="D1136" s="96"/>
      <c r="J1136" s="114"/>
      <c r="K1136" s="114"/>
    </row>
    <row r="1137" spans="1:11" x14ac:dyDescent="0.3">
      <c r="A1137" s="48">
        <v>2013021701</v>
      </c>
      <c r="B1137" s="108"/>
      <c r="C1137" s="134">
        <v>7.800990104675293</v>
      </c>
      <c r="D1137" s="96"/>
      <c r="J1137" s="114"/>
      <c r="K1137" s="114"/>
    </row>
    <row r="1138" spans="1:11" x14ac:dyDescent="0.3">
      <c r="A1138" s="48">
        <v>2013021702</v>
      </c>
      <c r="B1138" s="108"/>
      <c r="C1138" s="134">
        <v>8.1400003433227539</v>
      </c>
      <c r="D1138" s="96"/>
      <c r="J1138" s="114"/>
      <c r="K1138" s="114"/>
    </row>
    <row r="1139" spans="1:11" x14ac:dyDescent="0.3">
      <c r="A1139" s="48">
        <v>2013021703</v>
      </c>
      <c r="B1139" s="108"/>
      <c r="C1139" s="134">
        <v>9.1599903106689453</v>
      </c>
      <c r="D1139" s="96"/>
      <c r="J1139" s="114"/>
      <c r="K1139" s="114"/>
    </row>
    <row r="1140" spans="1:11" x14ac:dyDescent="0.3">
      <c r="A1140" s="48">
        <v>2013021704</v>
      </c>
      <c r="B1140" s="108"/>
      <c r="C1140" s="134">
        <v>6.7839999198913574</v>
      </c>
      <c r="D1140" s="96"/>
      <c r="J1140" s="114"/>
      <c r="K1140" s="114"/>
    </row>
    <row r="1141" spans="1:11" x14ac:dyDescent="0.3">
      <c r="A1141" s="48">
        <v>2013021705</v>
      </c>
      <c r="B1141" s="108"/>
      <c r="C1141" s="134">
        <v>7.1229901313781738</v>
      </c>
      <c r="D1141" s="96"/>
      <c r="J1141" s="114"/>
      <c r="K1141" s="114"/>
    </row>
    <row r="1142" spans="1:11" x14ac:dyDescent="0.3">
      <c r="A1142" s="48">
        <v>2013021706</v>
      </c>
      <c r="B1142" s="108"/>
      <c r="C1142" s="134">
        <v>10.850000381469727</v>
      </c>
      <c r="D1142" s="96"/>
      <c r="J1142" s="114"/>
      <c r="K1142" s="114"/>
    </row>
    <row r="1143" spans="1:11" x14ac:dyDescent="0.3">
      <c r="A1143" s="48">
        <v>2013021707</v>
      </c>
      <c r="B1143" s="108"/>
      <c r="C1143" s="134">
        <v>10.170000076293945</v>
      </c>
      <c r="D1143" s="96"/>
      <c r="J1143" s="114"/>
      <c r="K1143" s="114"/>
    </row>
    <row r="1144" spans="1:11" x14ac:dyDescent="0.3">
      <c r="A1144" s="48">
        <v>2013021708</v>
      </c>
      <c r="B1144" s="108"/>
      <c r="C1144" s="134">
        <v>5.425990104675293</v>
      </c>
      <c r="D1144" s="96"/>
      <c r="J1144" s="114"/>
      <c r="K1144" s="114"/>
    </row>
    <row r="1145" spans="1:11" x14ac:dyDescent="0.3">
      <c r="A1145" s="48">
        <v>2013021709</v>
      </c>
      <c r="B1145" s="108"/>
      <c r="C1145" s="134">
        <v>3.3919999599456787</v>
      </c>
      <c r="D1145" s="96"/>
      <c r="J1145" s="114"/>
      <c r="K1145" s="114"/>
    </row>
    <row r="1146" spans="1:11" x14ac:dyDescent="0.3">
      <c r="A1146" s="48">
        <v>2013021710</v>
      </c>
      <c r="B1146" s="108"/>
      <c r="C1146" s="134">
        <v>4.070000171661377</v>
      </c>
      <c r="D1146" s="96"/>
      <c r="J1146" s="114"/>
      <c r="K1146" s="114"/>
    </row>
    <row r="1147" spans="1:11" x14ac:dyDescent="0.3">
      <c r="A1147" s="48">
        <v>2013021711</v>
      </c>
      <c r="B1147" s="108"/>
      <c r="C1147" s="134">
        <v>7.8000001907348633</v>
      </c>
      <c r="D1147" s="96"/>
      <c r="J1147" s="114"/>
      <c r="K1147" s="114"/>
    </row>
    <row r="1148" spans="1:11" x14ac:dyDescent="0.3">
      <c r="A1148" s="48">
        <v>2013021712</v>
      </c>
      <c r="B1148" s="108"/>
      <c r="C1148" s="134">
        <v>12.550000190734863</v>
      </c>
      <c r="D1148" s="96"/>
      <c r="J1148" s="114"/>
      <c r="K1148" s="114"/>
    </row>
    <row r="1149" spans="1:11" x14ac:dyDescent="0.3">
      <c r="A1149" s="48">
        <v>2013021713</v>
      </c>
      <c r="B1149" s="108"/>
      <c r="C1149" s="134">
        <v>13.909999847412109</v>
      </c>
      <c r="D1149" s="96"/>
      <c r="J1149" s="114"/>
      <c r="K1149" s="114"/>
    </row>
    <row r="1150" spans="1:11" x14ac:dyDescent="0.3">
      <c r="A1150" s="48">
        <v>2013021714</v>
      </c>
      <c r="B1150" s="108"/>
      <c r="C1150" s="134">
        <v>6.4439802169799805</v>
      </c>
      <c r="D1150" s="96"/>
      <c r="J1150" s="114"/>
      <c r="K1150" s="114"/>
    </row>
    <row r="1151" spans="1:11" x14ac:dyDescent="0.3">
      <c r="A1151" s="48">
        <v>2013021715</v>
      </c>
      <c r="B1151" s="108"/>
      <c r="C1151" s="134">
        <v>6.4439802169799805</v>
      </c>
      <c r="D1151" s="96"/>
      <c r="J1151" s="114"/>
      <c r="K1151" s="114"/>
    </row>
    <row r="1152" spans="1:11" x14ac:dyDescent="0.3">
      <c r="A1152" s="48">
        <v>2013021716</v>
      </c>
      <c r="B1152" s="108"/>
      <c r="C1152" s="134">
        <v>4.070000171661377</v>
      </c>
      <c r="D1152" s="96"/>
      <c r="J1152" s="114"/>
      <c r="K1152" s="114"/>
    </row>
    <row r="1153" spans="1:11" x14ac:dyDescent="0.3">
      <c r="A1153" s="48">
        <v>2013021717</v>
      </c>
      <c r="B1153" s="108"/>
      <c r="C1153" s="134">
        <v>3.0520000457763672</v>
      </c>
      <c r="D1153" s="96"/>
      <c r="J1153" s="114"/>
      <c r="K1153" s="114"/>
    </row>
    <row r="1154" spans="1:11" x14ac:dyDescent="0.3">
      <c r="A1154" s="48">
        <v>2013021718</v>
      </c>
      <c r="B1154" s="108"/>
      <c r="C1154" s="134">
        <v>4.4089999198913574</v>
      </c>
      <c r="D1154" s="96"/>
      <c r="J1154" s="114"/>
      <c r="K1154" s="114"/>
    </row>
    <row r="1155" spans="1:11" x14ac:dyDescent="0.3">
      <c r="A1155" s="48">
        <v>2013021719</v>
      </c>
      <c r="B1155" s="108"/>
      <c r="C1155" s="134">
        <v>9.8400001525878906</v>
      </c>
      <c r="D1155" s="96"/>
      <c r="J1155" s="114"/>
      <c r="K1155" s="114"/>
    </row>
    <row r="1156" spans="1:11" x14ac:dyDescent="0.3">
      <c r="A1156" s="48">
        <v>2013021720</v>
      </c>
      <c r="B1156" s="108"/>
      <c r="C1156" s="134">
        <v>11.189999580383301</v>
      </c>
      <c r="D1156" s="96"/>
      <c r="J1156" s="114"/>
      <c r="K1156" s="114"/>
    </row>
    <row r="1157" spans="1:11" x14ac:dyDescent="0.3">
      <c r="A1157" s="48">
        <v>2013021721</v>
      </c>
      <c r="B1157" s="108"/>
      <c r="C1157" s="134">
        <v>6.7829999923706055</v>
      </c>
      <c r="D1157" s="96"/>
      <c r="J1157" s="114"/>
      <c r="K1157" s="114"/>
    </row>
    <row r="1158" spans="1:11" x14ac:dyDescent="0.3">
      <c r="A1158" s="48">
        <v>2013021722</v>
      </c>
      <c r="B1158" s="108"/>
      <c r="C1158" s="134">
        <v>6.1050000190734863</v>
      </c>
      <c r="D1158" s="96"/>
      <c r="J1158" s="114"/>
      <c r="K1158" s="114"/>
    </row>
    <row r="1159" spans="1:11" x14ac:dyDescent="0.3">
      <c r="A1159" s="48">
        <v>2013021723</v>
      </c>
      <c r="B1159" s="108"/>
      <c r="C1159" s="134">
        <v>11.529999732971191</v>
      </c>
      <c r="D1159" s="96"/>
      <c r="J1159" s="114"/>
      <c r="K1159" s="114"/>
    </row>
    <row r="1160" spans="1:11" x14ac:dyDescent="0.3">
      <c r="A1160" s="48">
        <v>2013021800</v>
      </c>
      <c r="B1160" s="108"/>
      <c r="C1160" s="134">
        <v>14.239999771118164</v>
      </c>
      <c r="D1160" s="96"/>
      <c r="J1160" s="114"/>
      <c r="K1160" s="114"/>
    </row>
    <row r="1161" spans="1:11" x14ac:dyDescent="0.3">
      <c r="A1161" s="48">
        <v>2013021801</v>
      </c>
      <c r="B1161" s="108"/>
      <c r="C1161" s="134">
        <v>17.979999542236328</v>
      </c>
      <c r="D1161" s="96"/>
      <c r="J1161" s="114"/>
      <c r="K1161" s="114"/>
    </row>
    <row r="1162" spans="1:11" x14ac:dyDescent="0.3">
      <c r="A1162" s="48">
        <v>2013021802</v>
      </c>
      <c r="B1162" s="108"/>
      <c r="C1162" s="134">
        <v>10.180000305175781</v>
      </c>
      <c r="D1162" s="96"/>
      <c r="J1162" s="114"/>
      <c r="K1162" s="114"/>
    </row>
    <row r="1163" spans="1:11" x14ac:dyDescent="0.3">
      <c r="A1163" s="48">
        <v>2013021803</v>
      </c>
      <c r="B1163" s="108"/>
      <c r="C1163" s="134">
        <v>8.8199796676635742</v>
      </c>
      <c r="D1163" s="96"/>
      <c r="J1163" s="114"/>
      <c r="K1163" s="114"/>
    </row>
    <row r="1164" spans="1:11" x14ac:dyDescent="0.3">
      <c r="A1164" s="48">
        <v>2013021804</v>
      </c>
      <c r="B1164" s="108"/>
      <c r="C1164" s="134">
        <v>11.869999885559082</v>
      </c>
      <c r="D1164" s="96"/>
      <c r="J1164" s="114"/>
      <c r="K1164" s="114"/>
    </row>
    <row r="1165" spans="1:11" x14ac:dyDescent="0.3">
      <c r="A1165" s="48">
        <v>2013021805</v>
      </c>
      <c r="B1165" s="108"/>
      <c r="C1165" s="134">
        <v>13.569999694824219</v>
      </c>
      <c r="D1165" s="96"/>
      <c r="J1165" s="114"/>
      <c r="K1165" s="114"/>
    </row>
    <row r="1166" spans="1:11" x14ac:dyDescent="0.3">
      <c r="A1166" s="48">
        <v>2013021806</v>
      </c>
      <c r="B1166" s="108"/>
      <c r="C1166" s="134">
        <v>15.600000381469727</v>
      </c>
      <c r="D1166" s="96"/>
      <c r="J1166" s="114"/>
      <c r="K1166" s="114"/>
    </row>
    <row r="1167" spans="1:11" x14ac:dyDescent="0.3">
      <c r="A1167" s="48">
        <v>2013021807</v>
      </c>
      <c r="B1167" s="108"/>
      <c r="C1167" s="134">
        <v>12.890000343322754</v>
      </c>
      <c r="D1167" s="96"/>
      <c r="J1167" s="114"/>
      <c r="K1167" s="114"/>
    </row>
    <row r="1168" spans="1:11" x14ac:dyDescent="0.3">
      <c r="A1168" s="48">
        <v>2013021808</v>
      </c>
      <c r="B1168" s="108"/>
      <c r="C1168" s="134">
        <v>9.5</v>
      </c>
      <c r="D1168" s="96"/>
      <c r="J1168" s="114"/>
      <c r="K1168" s="114"/>
    </row>
    <row r="1169" spans="1:11" x14ac:dyDescent="0.3">
      <c r="A1169" s="48">
        <v>2013021809</v>
      </c>
      <c r="B1169" s="108"/>
      <c r="C1169" s="134">
        <v>7.800990104675293</v>
      </c>
      <c r="D1169" s="96"/>
      <c r="J1169" s="114"/>
      <c r="K1169" s="114"/>
    </row>
    <row r="1170" spans="1:11" x14ac:dyDescent="0.3">
      <c r="A1170" s="48">
        <v>2013021810</v>
      </c>
      <c r="B1170" s="108"/>
      <c r="C1170" s="134">
        <v>8.8199796676635742</v>
      </c>
      <c r="D1170" s="96"/>
      <c r="J1170" s="114"/>
      <c r="K1170" s="114"/>
    </row>
    <row r="1171" spans="1:11" x14ac:dyDescent="0.3">
      <c r="A1171" s="48">
        <v>2013021811</v>
      </c>
      <c r="B1171" s="108"/>
      <c r="C1171" s="134">
        <v>6.1040000915527344</v>
      </c>
      <c r="D1171" s="96"/>
      <c r="J1171" s="114"/>
      <c r="K1171" s="114"/>
    </row>
    <row r="1172" spans="1:11" x14ac:dyDescent="0.3">
      <c r="A1172" s="48">
        <v>2013021812</v>
      </c>
      <c r="B1172" s="108"/>
      <c r="C1172" s="134">
        <v>4.7479901313781738</v>
      </c>
      <c r="D1172" s="96"/>
      <c r="J1172" s="114"/>
      <c r="K1172" s="114"/>
    </row>
    <row r="1173" spans="1:11" x14ac:dyDescent="0.3">
      <c r="A1173" s="48">
        <v>2013021813</v>
      </c>
      <c r="B1173" s="108"/>
      <c r="C1173" s="134">
        <v>3.7309999465942383</v>
      </c>
      <c r="D1173" s="96"/>
      <c r="J1173" s="114"/>
      <c r="K1173" s="114"/>
    </row>
    <row r="1174" spans="1:11" x14ac:dyDescent="0.3">
      <c r="A1174" s="48">
        <v>2013021814</v>
      </c>
      <c r="B1174" s="108"/>
      <c r="C1174" s="134">
        <v>7.4609999656677246</v>
      </c>
      <c r="D1174" s="96"/>
      <c r="J1174" s="114"/>
      <c r="K1174" s="114"/>
    </row>
    <row r="1175" spans="1:11" x14ac:dyDescent="0.3">
      <c r="A1175" s="48">
        <v>2013021815</v>
      </c>
      <c r="B1175" s="108"/>
      <c r="C1175" s="134">
        <v>4.070000171661377</v>
      </c>
      <c r="D1175" s="96"/>
      <c r="J1175" s="114"/>
      <c r="K1175" s="114"/>
    </row>
    <row r="1176" spans="1:11" x14ac:dyDescent="0.3">
      <c r="A1176" s="48">
        <v>2013021816</v>
      </c>
      <c r="B1176" s="108"/>
      <c r="C1176" s="134">
        <v>4.4089999198913574</v>
      </c>
      <c r="D1176" s="96"/>
      <c r="J1176" s="114"/>
      <c r="K1176" s="114"/>
    </row>
    <row r="1177" spans="1:11" x14ac:dyDescent="0.3">
      <c r="A1177" s="48">
        <v>2013021817</v>
      </c>
      <c r="B1177" s="108"/>
      <c r="C1177" s="134">
        <v>10.850000381469727</v>
      </c>
      <c r="D1177" s="96"/>
      <c r="J1177" s="114"/>
      <c r="K1177" s="114"/>
    </row>
    <row r="1178" spans="1:11" x14ac:dyDescent="0.3">
      <c r="A1178" s="48">
        <v>2013021818</v>
      </c>
      <c r="B1178" s="108"/>
      <c r="C1178" s="134">
        <v>5.425990104675293</v>
      </c>
      <c r="D1178" s="96"/>
      <c r="J1178" s="114"/>
      <c r="K1178" s="114"/>
    </row>
    <row r="1179" spans="1:11" x14ac:dyDescent="0.3">
      <c r="A1179" s="48">
        <v>2013021819</v>
      </c>
      <c r="B1179" s="108"/>
      <c r="C1179" s="134">
        <v>11.529999732971191</v>
      </c>
      <c r="D1179" s="96"/>
      <c r="J1179" s="114"/>
      <c r="K1179" s="114"/>
    </row>
    <row r="1180" spans="1:11" x14ac:dyDescent="0.3">
      <c r="A1180" s="48">
        <v>2013021820</v>
      </c>
      <c r="B1180" s="108"/>
      <c r="C1180" s="134">
        <v>18.649999618530273</v>
      </c>
      <c r="D1180" s="96"/>
      <c r="J1180" s="114"/>
      <c r="K1180" s="114"/>
    </row>
    <row r="1181" spans="1:11" x14ac:dyDescent="0.3">
      <c r="A1181" s="48">
        <v>2013021821</v>
      </c>
      <c r="B1181" s="108"/>
      <c r="C1181" s="134">
        <v>24.420000076293945</v>
      </c>
      <c r="D1181" s="96"/>
      <c r="J1181" s="114"/>
      <c r="K1181" s="114"/>
    </row>
    <row r="1182" spans="1:11" x14ac:dyDescent="0.3">
      <c r="A1182" s="48">
        <v>2013021822</v>
      </c>
      <c r="B1182" s="108"/>
      <c r="C1182" s="134">
        <v>20.690000534057617</v>
      </c>
      <c r="D1182" s="96"/>
      <c r="J1182" s="114"/>
      <c r="K1182" s="114"/>
    </row>
    <row r="1183" spans="1:11" x14ac:dyDescent="0.3">
      <c r="A1183" s="48">
        <v>2013021823</v>
      </c>
      <c r="B1183" s="108"/>
      <c r="C1183" s="134">
        <v>18.989999771118164</v>
      </c>
      <c r="D1183" s="96"/>
      <c r="J1183" s="114"/>
      <c r="K1183" s="114"/>
    </row>
    <row r="1184" spans="1:11" x14ac:dyDescent="0.3">
      <c r="A1184" s="48">
        <v>2013021900</v>
      </c>
      <c r="B1184" s="108"/>
      <c r="C1184" s="134">
        <v>9.5</v>
      </c>
      <c r="D1184" s="96"/>
      <c r="J1184" s="114"/>
      <c r="K1184" s="114"/>
    </row>
    <row r="1185" spans="1:11" x14ac:dyDescent="0.3">
      <c r="A1185" s="48">
        <v>2013021901</v>
      </c>
      <c r="B1185" s="108"/>
      <c r="C1185" s="134">
        <v>15.260000228881836</v>
      </c>
      <c r="D1185" s="96"/>
      <c r="J1185" s="114"/>
      <c r="K1185" s="114"/>
    </row>
    <row r="1186" spans="1:11" x14ac:dyDescent="0.3">
      <c r="A1186" s="48">
        <v>2013021902</v>
      </c>
      <c r="B1186" s="108"/>
      <c r="C1186" s="134">
        <v>7.800990104675293</v>
      </c>
      <c r="D1186" s="96"/>
      <c r="J1186" s="114"/>
      <c r="K1186" s="114"/>
    </row>
    <row r="1187" spans="1:11" x14ac:dyDescent="0.3">
      <c r="A1187" s="48">
        <v>2013021903</v>
      </c>
      <c r="B1187" s="108"/>
      <c r="C1187" s="134">
        <v>12.550000190734863</v>
      </c>
      <c r="D1187" s="96"/>
      <c r="J1187" s="114"/>
      <c r="K1187" s="114"/>
    </row>
    <row r="1188" spans="1:11" x14ac:dyDescent="0.3">
      <c r="A1188" s="48">
        <v>2013021904</v>
      </c>
      <c r="B1188" s="108"/>
      <c r="C1188" s="134">
        <v>14.239999771118164</v>
      </c>
      <c r="D1188" s="96"/>
      <c r="J1188" s="114"/>
      <c r="K1188" s="114"/>
    </row>
    <row r="1189" spans="1:11" x14ac:dyDescent="0.3">
      <c r="A1189" s="48">
        <v>2013021905</v>
      </c>
      <c r="B1189" s="108"/>
      <c r="C1189" s="134">
        <v>16.280000686645508</v>
      </c>
      <c r="D1189" s="96"/>
      <c r="J1189" s="114"/>
      <c r="K1189" s="114"/>
    </row>
    <row r="1190" spans="1:11" x14ac:dyDescent="0.3">
      <c r="A1190" s="48">
        <v>2013021906</v>
      </c>
      <c r="B1190" s="108"/>
      <c r="C1190" s="134">
        <v>17.299999237060547</v>
      </c>
      <c r="D1190" s="96"/>
      <c r="J1190" s="114"/>
      <c r="K1190" s="114"/>
    </row>
    <row r="1191" spans="1:11" x14ac:dyDescent="0.3">
      <c r="A1191" s="48">
        <v>2013021907</v>
      </c>
      <c r="B1191" s="108"/>
      <c r="C1191" s="134">
        <v>11.529999732971191</v>
      </c>
      <c r="D1191" s="96"/>
      <c r="J1191" s="114"/>
      <c r="K1191" s="114"/>
    </row>
    <row r="1192" spans="1:11" x14ac:dyDescent="0.3">
      <c r="A1192" s="48">
        <v>2013021908</v>
      </c>
      <c r="B1192" s="108"/>
      <c r="C1192" s="134">
        <v>6.1050000190734863</v>
      </c>
      <c r="D1192" s="96"/>
      <c r="J1192" s="114"/>
      <c r="K1192" s="114"/>
    </row>
    <row r="1193" spans="1:11" x14ac:dyDescent="0.3">
      <c r="A1193" s="48">
        <v>2013021909</v>
      </c>
      <c r="B1193" s="108"/>
      <c r="C1193" s="134">
        <v>10.510000228881836</v>
      </c>
      <c r="D1193" s="96"/>
      <c r="J1193" s="114"/>
      <c r="K1193" s="114"/>
    </row>
    <row r="1194" spans="1:11" x14ac:dyDescent="0.3">
      <c r="A1194" s="48">
        <v>2013021910</v>
      </c>
      <c r="B1194" s="108"/>
      <c r="C1194" s="134">
        <v>6.1050000190734863</v>
      </c>
      <c r="D1194" s="96"/>
      <c r="J1194" s="114"/>
      <c r="K1194" s="114"/>
    </row>
    <row r="1195" spans="1:11" x14ac:dyDescent="0.3">
      <c r="A1195" s="48">
        <v>2013021911</v>
      </c>
      <c r="B1195" s="108"/>
      <c r="C1195" s="134">
        <v>4.070000171661377</v>
      </c>
      <c r="D1195" s="96"/>
      <c r="J1195" s="114"/>
      <c r="K1195" s="114"/>
    </row>
    <row r="1196" spans="1:11" x14ac:dyDescent="0.3">
      <c r="A1196" s="48">
        <v>2013021912</v>
      </c>
      <c r="B1196" s="108"/>
      <c r="C1196" s="134">
        <v>4.070000171661377</v>
      </c>
      <c r="D1196" s="96"/>
      <c r="J1196" s="114"/>
      <c r="K1196" s="114"/>
    </row>
    <row r="1197" spans="1:11" x14ac:dyDescent="0.3">
      <c r="A1197" s="48">
        <v>2013021913</v>
      </c>
      <c r="B1197" s="108"/>
      <c r="C1197" s="134">
        <v>20.690000534057617</v>
      </c>
      <c r="D1197" s="96"/>
      <c r="J1197" s="114"/>
      <c r="K1197" s="114"/>
    </row>
    <row r="1198" spans="1:11" x14ac:dyDescent="0.3">
      <c r="A1198" s="48">
        <v>2013021914</v>
      </c>
      <c r="B1198" s="108"/>
      <c r="C1198" s="134">
        <v>11.869999885559082</v>
      </c>
      <c r="D1198" s="96"/>
      <c r="J1198" s="114"/>
      <c r="K1198" s="114"/>
    </row>
    <row r="1199" spans="1:11" x14ac:dyDescent="0.3">
      <c r="A1199" s="48">
        <v>2013021915</v>
      </c>
      <c r="B1199" s="108"/>
      <c r="C1199" s="134">
        <v>11.189999580383301</v>
      </c>
      <c r="D1199" s="96"/>
      <c r="J1199" s="114"/>
      <c r="K1199" s="114"/>
    </row>
    <row r="1200" spans="1:11" x14ac:dyDescent="0.3">
      <c r="A1200" s="48">
        <v>2013021916</v>
      </c>
      <c r="B1200" s="108"/>
      <c r="C1200" s="134">
        <v>5.7649998664855957</v>
      </c>
      <c r="D1200" s="96"/>
      <c r="J1200" s="114"/>
      <c r="K1200" s="114"/>
    </row>
    <row r="1201" spans="1:11" x14ac:dyDescent="0.3">
      <c r="A1201" s="48">
        <v>2013021917</v>
      </c>
      <c r="B1201" s="108"/>
      <c r="C1201" s="134">
        <v>10.510000228881836</v>
      </c>
      <c r="D1201" s="96"/>
      <c r="J1201" s="114"/>
      <c r="K1201" s="114"/>
    </row>
    <row r="1202" spans="1:11" x14ac:dyDescent="0.3">
      <c r="A1202" s="48">
        <v>2013021918</v>
      </c>
      <c r="B1202" s="108"/>
      <c r="C1202" s="134">
        <v>4.7479901313781738</v>
      </c>
      <c r="D1202" s="96"/>
      <c r="J1202" s="114"/>
      <c r="K1202" s="114"/>
    </row>
    <row r="1203" spans="1:11" x14ac:dyDescent="0.3">
      <c r="A1203" s="48">
        <v>2013021919</v>
      </c>
      <c r="B1203" s="108"/>
      <c r="C1203" s="134">
        <v>25.100000381469727</v>
      </c>
      <c r="D1203" s="118"/>
      <c r="J1203" s="114"/>
      <c r="K1203" s="114"/>
    </row>
    <row r="1204" spans="1:11" x14ac:dyDescent="0.3">
      <c r="A1204" s="48">
        <v>2013021920</v>
      </c>
      <c r="B1204" s="108"/>
      <c r="C1204" s="134">
        <v>20.350000381469727</v>
      </c>
      <c r="D1204" s="118"/>
      <c r="J1204" s="114"/>
      <c r="K1204" s="114"/>
    </row>
    <row r="1205" spans="1:11" x14ac:dyDescent="0.3">
      <c r="A1205" s="48">
        <v>2013021921</v>
      </c>
      <c r="B1205" s="108"/>
      <c r="C1205" s="134">
        <v>12.210000038146973</v>
      </c>
      <c r="D1205" s="96"/>
      <c r="J1205" s="114"/>
      <c r="K1205" s="114"/>
    </row>
    <row r="1206" spans="1:11" x14ac:dyDescent="0.3">
      <c r="A1206" s="48">
        <v>2013021922</v>
      </c>
      <c r="B1206" s="108"/>
      <c r="C1206" s="134">
        <v>12.210000038146973</v>
      </c>
      <c r="D1206" s="96"/>
      <c r="J1206" s="114"/>
      <c r="K1206" s="114"/>
    </row>
    <row r="1207" spans="1:11" x14ac:dyDescent="0.3">
      <c r="A1207" s="48">
        <v>2013021923</v>
      </c>
      <c r="B1207" s="108"/>
      <c r="C1207" s="134">
        <v>11.869999885559082</v>
      </c>
      <c r="D1207" s="96"/>
      <c r="J1207" s="114"/>
      <c r="K1207" s="114"/>
    </row>
    <row r="1208" spans="1:11" x14ac:dyDescent="0.3">
      <c r="A1208" s="48">
        <v>2013022000</v>
      </c>
      <c r="B1208" s="108"/>
      <c r="C1208" s="134">
        <v>8.1400003433227539</v>
      </c>
      <c r="D1208" s="96"/>
      <c r="J1208" s="114"/>
      <c r="K1208" s="114"/>
    </row>
    <row r="1209" spans="1:11" x14ac:dyDescent="0.3">
      <c r="A1209" s="48">
        <v>2013022001</v>
      </c>
      <c r="B1209" s="108"/>
      <c r="C1209" s="134">
        <v>8.8199796676635742</v>
      </c>
      <c r="D1209" s="96"/>
      <c r="J1209" s="114"/>
      <c r="K1209" s="114"/>
    </row>
    <row r="1210" spans="1:11" x14ac:dyDescent="0.3">
      <c r="A1210" s="48">
        <v>2013022002</v>
      </c>
      <c r="B1210" s="108"/>
      <c r="C1210" s="134">
        <v>15.600000381469727</v>
      </c>
      <c r="D1210" s="96"/>
      <c r="J1210" s="114"/>
      <c r="K1210" s="114"/>
    </row>
    <row r="1211" spans="1:11" x14ac:dyDescent="0.3">
      <c r="A1211" s="48">
        <v>2013022003</v>
      </c>
      <c r="B1211" s="108"/>
      <c r="C1211" s="134">
        <v>15.260000228881836</v>
      </c>
      <c r="D1211" s="96"/>
      <c r="J1211" s="114"/>
      <c r="K1211" s="114"/>
    </row>
    <row r="1212" spans="1:11" x14ac:dyDescent="0.3">
      <c r="A1212" s="48">
        <v>2013022004</v>
      </c>
      <c r="B1212" s="108"/>
      <c r="C1212" s="134">
        <v>9.5</v>
      </c>
      <c r="D1212" s="96"/>
      <c r="J1212" s="114"/>
      <c r="K1212" s="114"/>
    </row>
    <row r="1213" spans="1:11" x14ac:dyDescent="0.3">
      <c r="A1213" s="48">
        <v>2013022005</v>
      </c>
      <c r="B1213" s="108"/>
      <c r="C1213" s="134">
        <v>10.170000076293945</v>
      </c>
      <c r="D1213" s="96"/>
      <c r="J1213" s="114"/>
      <c r="K1213" s="114"/>
    </row>
    <row r="1214" spans="1:11" x14ac:dyDescent="0.3">
      <c r="A1214" s="48">
        <v>2013022006</v>
      </c>
      <c r="B1214" s="108"/>
      <c r="C1214" s="134">
        <v>7.800990104675293</v>
      </c>
      <c r="D1214" s="96"/>
      <c r="J1214" s="114"/>
      <c r="K1214" s="114"/>
    </row>
    <row r="1215" spans="1:11" x14ac:dyDescent="0.3">
      <c r="A1215" s="48">
        <v>2013022007</v>
      </c>
      <c r="B1215" s="108"/>
      <c r="C1215" s="134">
        <v>6.4439802169799805</v>
      </c>
      <c r="D1215" s="96"/>
      <c r="J1215" s="114"/>
      <c r="K1215" s="114"/>
    </row>
    <row r="1216" spans="1:11" x14ac:dyDescent="0.3">
      <c r="A1216" s="48">
        <v>2013022008</v>
      </c>
      <c r="B1216" s="108"/>
      <c r="C1216" s="134">
        <v>12.210000038146973</v>
      </c>
      <c r="D1216" s="96"/>
      <c r="J1216" s="114"/>
      <c r="K1216" s="114"/>
    </row>
    <row r="1217" spans="1:11" x14ac:dyDescent="0.3">
      <c r="A1217" s="48">
        <v>2013022009</v>
      </c>
      <c r="B1217" s="108"/>
      <c r="C1217" s="134">
        <v>12.210000038146973</v>
      </c>
      <c r="D1217" s="96"/>
      <c r="J1217" s="114"/>
      <c r="K1217" s="114"/>
    </row>
    <row r="1218" spans="1:11" x14ac:dyDescent="0.3">
      <c r="A1218" s="48">
        <v>2013022010</v>
      </c>
      <c r="B1218" s="108"/>
      <c r="C1218" s="134">
        <v>9.1599903106689453</v>
      </c>
      <c r="D1218" s="96"/>
      <c r="J1218" s="114"/>
      <c r="K1218" s="114"/>
    </row>
    <row r="1219" spans="1:11" x14ac:dyDescent="0.3">
      <c r="A1219" s="48">
        <v>2013022011</v>
      </c>
      <c r="B1219" s="108"/>
      <c r="C1219" s="134">
        <v>12.550000190734863</v>
      </c>
      <c r="D1219" s="96"/>
      <c r="J1219" s="114"/>
      <c r="K1219" s="114"/>
    </row>
    <row r="1220" spans="1:11" x14ac:dyDescent="0.3">
      <c r="A1220" s="48">
        <v>2013022012</v>
      </c>
      <c r="B1220" s="108"/>
      <c r="C1220" s="134">
        <v>15.260000228881836</v>
      </c>
      <c r="D1220" s="96"/>
      <c r="J1220" s="114"/>
      <c r="K1220" s="114"/>
    </row>
    <row r="1221" spans="1:11" x14ac:dyDescent="0.3">
      <c r="A1221" s="48">
        <v>2013022013</v>
      </c>
      <c r="B1221" s="108"/>
      <c r="C1221" s="134">
        <v>11.869999885559082</v>
      </c>
      <c r="D1221" s="96"/>
      <c r="J1221" s="114"/>
      <c r="K1221" s="114"/>
    </row>
    <row r="1222" spans="1:11" x14ac:dyDescent="0.3">
      <c r="A1222" s="48">
        <v>2013022014</v>
      </c>
      <c r="B1222" s="108"/>
      <c r="C1222" s="134"/>
      <c r="D1222" s="118" t="s">
        <v>320</v>
      </c>
      <c r="J1222" s="114"/>
      <c r="K1222" s="114"/>
    </row>
    <row r="1223" spans="1:11" x14ac:dyDescent="0.3">
      <c r="A1223" s="48">
        <v>2013022015</v>
      </c>
      <c r="B1223" s="108"/>
      <c r="C1223" s="134">
        <v>12.890000343322754</v>
      </c>
      <c r="D1223" s="96"/>
      <c r="J1223" s="114"/>
      <c r="K1223" s="114"/>
    </row>
    <row r="1224" spans="1:11" x14ac:dyDescent="0.3">
      <c r="A1224" s="48">
        <v>2013022016</v>
      </c>
      <c r="B1224" s="108"/>
      <c r="C1224" s="134">
        <v>14.920000076293945</v>
      </c>
      <c r="D1224" s="96"/>
      <c r="J1224" s="114"/>
      <c r="K1224" s="114"/>
    </row>
    <row r="1225" spans="1:11" x14ac:dyDescent="0.3">
      <c r="A1225" s="48">
        <v>2013022017</v>
      </c>
      <c r="B1225" s="108"/>
      <c r="C1225" s="134">
        <v>10.850000381469727</v>
      </c>
      <c r="D1225" s="96"/>
      <c r="J1225" s="114"/>
      <c r="K1225" s="114"/>
    </row>
    <row r="1226" spans="1:11" x14ac:dyDescent="0.3">
      <c r="A1226" s="48">
        <v>2013022018</v>
      </c>
      <c r="B1226" s="108"/>
      <c r="C1226" s="134">
        <v>5.0869998931884766</v>
      </c>
      <c r="D1226" s="96"/>
      <c r="J1226" s="114"/>
      <c r="K1226" s="114"/>
    </row>
    <row r="1227" spans="1:11" x14ac:dyDescent="0.3">
      <c r="A1227" s="48">
        <v>2013022019</v>
      </c>
      <c r="B1227" s="108"/>
      <c r="C1227" s="134">
        <v>8.4799995422363281</v>
      </c>
      <c r="D1227" s="96"/>
      <c r="J1227" s="114"/>
      <c r="K1227" s="114"/>
    </row>
    <row r="1228" spans="1:11" x14ac:dyDescent="0.3">
      <c r="A1228" s="48">
        <v>2013022020</v>
      </c>
      <c r="B1228" s="108"/>
      <c r="C1228" s="134">
        <v>6.7829999923706055</v>
      </c>
      <c r="D1228" s="96"/>
      <c r="J1228" s="114"/>
      <c r="K1228" s="114"/>
    </row>
    <row r="1229" spans="1:11" x14ac:dyDescent="0.3">
      <c r="A1229" s="48">
        <v>2013022021</v>
      </c>
      <c r="B1229" s="108"/>
      <c r="C1229" s="134">
        <v>22.719999313354492</v>
      </c>
      <c r="D1229" s="96"/>
      <c r="J1229" s="114"/>
      <c r="K1229" s="114"/>
    </row>
    <row r="1230" spans="1:11" x14ac:dyDescent="0.3">
      <c r="A1230" s="48">
        <v>2013022022</v>
      </c>
      <c r="B1230" s="108"/>
      <c r="C1230" s="134">
        <v>20.350000381469727</v>
      </c>
      <c r="D1230" s="96"/>
      <c r="J1230" s="114"/>
      <c r="K1230" s="114"/>
    </row>
    <row r="1231" spans="1:11" x14ac:dyDescent="0.3">
      <c r="A1231" s="48">
        <v>2013022023</v>
      </c>
      <c r="B1231" s="108"/>
      <c r="C1231" s="134">
        <v>10.510000228881836</v>
      </c>
      <c r="D1231" s="96"/>
      <c r="J1231" s="114"/>
      <c r="K1231" s="114"/>
    </row>
    <row r="1232" spans="1:11" x14ac:dyDescent="0.3">
      <c r="A1232" s="48">
        <v>2013022100</v>
      </c>
      <c r="B1232" s="108"/>
      <c r="C1232" s="134">
        <v>27.129999160766602</v>
      </c>
      <c r="D1232" s="96"/>
      <c r="J1232" s="114"/>
      <c r="K1232" s="114"/>
    </row>
    <row r="1233" spans="1:11" x14ac:dyDescent="0.3">
      <c r="A1233" s="48">
        <v>2013022101</v>
      </c>
      <c r="B1233" s="108"/>
      <c r="C1233" s="134">
        <v>21.370000839233398</v>
      </c>
      <c r="D1233" s="96"/>
      <c r="J1233" s="114"/>
      <c r="K1233" s="114"/>
    </row>
    <row r="1234" spans="1:11" x14ac:dyDescent="0.3">
      <c r="A1234" s="48">
        <v>2013022102</v>
      </c>
      <c r="B1234" s="108"/>
      <c r="C1234" s="134">
        <v>19.670000076293945</v>
      </c>
      <c r="D1234" s="96"/>
      <c r="J1234" s="114"/>
      <c r="K1234" s="114"/>
    </row>
    <row r="1235" spans="1:11" x14ac:dyDescent="0.3">
      <c r="A1235" s="48">
        <v>2013022103</v>
      </c>
      <c r="B1235" s="108"/>
      <c r="C1235" s="134">
        <v>16.280000686645508</v>
      </c>
      <c r="D1235" s="96"/>
      <c r="J1235" s="114"/>
      <c r="K1235" s="114"/>
    </row>
    <row r="1236" spans="1:11" x14ac:dyDescent="0.3">
      <c r="A1236" s="48">
        <v>2013022104</v>
      </c>
      <c r="B1236" s="108"/>
      <c r="C1236" s="134">
        <v>13.229999542236328</v>
      </c>
      <c r="D1236" s="96"/>
      <c r="J1236" s="114"/>
      <c r="K1236" s="114"/>
    </row>
    <row r="1237" spans="1:11" x14ac:dyDescent="0.3">
      <c r="A1237" s="48">
        <v>2013022105</v>
      </c>
      <c r="B1237" s="108"/>
      <c r="C1237" s="134">
        <v>13.569999694824219</v>
      </c>
      <c r="D1237" s="96"/>
      <c r="J1237" s="114"/>
      <c r="K1237" s="114"/>
    </row>
    <row r="1238" spans="1:11" x14ac:dyDescent="0.3">
      <c r="A1238" s="48">
        <v>2013022106</v>
      </c>
      <c r="B1238" s="108"/>
      <c r="C1238" s="134">
        <v>10.510000228881836</v>
      </c>
      <c r="D1238" s="96"/>
      <c r="J1238" s="114"/>
      <c r="K1238" s="114"/>
    </row>
    <row r="1239" spans="1:11" x14ac:dyDescent="0.3">
      <c r="A1239" s="48">
        <v>2013022107</v>
      </c>
      <c r="B1239" s="108"/>
      <c r="C1239" s="134">
        <v>7.800990104675293</v>
      </c>
      <c r="D1239" s="96"/>
      <c r="J1239" s="114"/>
      <c r="K1239" s="114"/>
    </row>
    <row r="1240" spans="1:11" x14ac:dyDescent="0.3">
      <c r="A1240" s="48">
        <v>2013022108</v>
      </c>
      <c r="B1240" s="108"/>
      <c r="C1240" s="134">
        <v>9.1599903106689453</v>
      </c>
      <c r="D1240" s="96"/>
      <c r="J1240" s="114"/>
      <c r="K1240" s="114"/>
    </row>
    <row r="1241" spans="1:11" x14ac:dyDescent="0.3">
      <c r="A1241" s="48">
        <v>2013022109</v>
      </c>
      <c r="B1241" s="108"/>
      <c r="C1241" s="134">
        <v>13.229999542236328</v>
      </c>
      <c r="D1241" s="96"/>
      <c r="J1241" s="114"/>
      <c r="K1241" s="114"/>
    </row>
    <row r="1242" spans="1:11" x14ac:dyDescent="0.3">
      <c r="A1242" s="48">
        <v>2013022110</v>
      </c>
      <c r="B1242" s="108"/>
      <c r="C1242" s="134">
        <v>10.170000076293945</v>
      </c>
      <c r="D1242" s="96"/>
      <c r="J1242" s="114"/>
      <c r="K1242" s="114"/>
    </row>
    <row r="1243" spans="1:11" x14ac:dyDescent="0.3">
      <c r="A1243" s="48">
        <v>2013022111</v>
      </c>
      <c r="B1243" s="108"/>
      <c r="C1243" s="134">
        <v>9.1599903106689453</v>
      </c>
      <c r="D1243" s="96"/>
      <c r="J1243" s="114"/>
      <c r="K1243" s="114"/>
    </row>
    <row r="1244" spans="1:11" x14ac:dyDescent="0.3">
      <c r="A1244" s="48">
        <v>2013022112</v>
      </c>
      <c r="B1244" s="108"/>
      <c r="C1244" s="134">
        <v>7.800990104675293</v>
      </c>
      <c r="D1244" s="96"/>
      <c r="J1244" s="114"/>
      <c r="K1244" s="114"/>
    </row>
    <row r="1245" spans="1:11" x14ac:dyDescent="0.3">
      <c r="A1245" s="48">
        <v>2013022113</v>
      </c>
      <c r="B1245" s="108"/>
      <c r="C1245" s="134">
        <v>4.7479901313781738</v>
      </c>
      <c r="D1245" s="96"/>
      <c r="J1245" s="114"/>
      <c r="K1245" s="114"/>
    </row>
    <row r="1246" spans="1:11" x14ac:dyDescent="0.3">
      <c r="A1246" s="48">
        <v>2013022114</v>
      </c>
      <c r="B1246" s="108"/>
      <c r="C1246" s="134">
        <v>3.0520000457763672</v>
      </c>
      <c r="D1246" s="96"/>
      <c r="J1246" s="114"/>
      <c r="K1246" s="114"/>
    </row>
    <row r="1247" spans="1:11" x14ac:dyDescent="0.3">
      <c r="A1247" s="48">
        <v>2013022115</v>
      </c>
      <c r="B1247" s="108"/>
      <c r="C1247" s="134">
        <v>12.890000343322754</v>
      </c>
      <c r="D1247" s="96"/>
      <c r="J1247" s="114"/>
      <c r="K1247" s="114"/>
    </row>
    <row r="1248" spans="1:11" x14ac:dyDescent="0.3">
      <c r="A1248" s="48">
        <v>2013022116</v>
      </c>
      <c r="B1248" s="108"/>
      <c r="C1248" s="134">
        <v>10.510000228881836</v>
      </c>
      <c r="D1248" s="96"/>
      <c r="J1248" s="114"/>
      <c r="K1248" s="114"/>
    </row>
    <row r="1249" spans="1:11" x14ac:dyDescent="0.3">
      <c r="A1249" s="48">
        <v>2013022117</v>
      </c>
      <c r="B1249" s="108"/>
      <c r="C1249" s="134">
        <v>6.1050000190734863</v>
      </c>
      <c r="D1249" s="96"/>
      <c r="J1249" s="114"/>
      <c r="K1249" s="114"/>
    </row>
    <row r="1250" spans="1:11" x14ac:dyDescent="0.3">
      <c r="A1250" s="48">
        <v>2013022118</v>
      </c>
      <c r="B1250" s="108"/>
      <c r="C1250" s="134">
        <v>11.529999732971191</v>
      </c>
      <c r="D1250" s="96"/>
      <c r="J1250" s="114"/>
      <c r="K1250" s="114"/>
    </row>
    <row r="1251" spans="1:11" x14ac:dyDescent="0.3">
      <c r="A1251" s="48">
        <v>2013022119</v>
      </c>
      <c r="B1251" s="108"/>
      <c r="C1251" s="134">
        <v>7.1219902038574219</v>
      </c>
      <c r="D1251" s="96"/>
      <c r="J1251" s="114"/>
      <c r="K1251" s="114"/>
    </row>
    <row r="1252" spans="1:11" x14ac:dyDescent="0.3">
      <c r="A1252" s="48">
        <v>2013022120</v>
      </c>
      <c r="B1252" s="108"/>
      <c r="C1252" s="134">
        <v>10.170000076293945</v>
      </c>
      <c r="D1252" s="96"/>
      <c r="J1252" s="114"/>
      <c r="K1252" s="114"/>
    </row>
    <row r="1253" spans="1:11" x14ac:dyDescent="0.3">
      <c r="A1253" s="48">
        <v>2013022121</v>
      </c>
      <c r="B1253" s="108"/>
      <c r="C1253" s="134">
        <v>13.569999694824219</v>
      </c>
      <c r="D1253" s="96"/>
      <c r="J1253" s="114"/>
      <c r="K1253" s="114"/>
    </row>
    <row r="1254" spans="1:11" x14ac:dyDescent="0.3">
      <c r="A1254" s="48">
        <v>2013022122</v>
      </c>
      <c r="B1254" s="108"/>
      <c r="C1254" s="134">
        <v>15.260000228881836</v>
      </c>
      <c r="D1254" s="96"/>
      <c r="J1254" s="114"/>
      <c r="K1254" s="114"/>
    </row>
    <row r="1255" spans="1:11" x14ac:dyDescent="0.3">
      <c r="A1255" s="48">
        <v>2013022123</v>
      </c>
      <c r="B1255" s="108"/>
      <c r="C1255" s="134">
        <v>16.280000686645508</v>
      </c>
      <c r="D1255" s="96"/>
      <c r="J1255" s="114"/>
      <c r="K1255" s="114"/>
    </row>
    <row r="1256" spans="1:11" x14ac:dyDescent="0.3">
      <c r="A1256" s="48">
        <v>2013022200</v>
      </c>
      <c r="B1256" s="108"/>
      <c r="C1256" s="134">
        <v>15.939999580383301</v>
      </c>
      <c r="D1256" s="96"/>
      <c r="J1256" s="114"/>
      <c r="K1256" s="114"/>
    </row>
    <row r="1257" spans="1:11" x14ac:dyDescent="0.3">
      <c r="A1257" s="48">
        <v>2013022201</v>
      </c>
      <c r="B1257" s="108"/>
      <c r="C1257" s="134">
        <v>10.850000381469727</v>
      </c>
      <c r="D1257" s="96"/>
      <c r="J1257" s="114"/>
      <c r="K1257" s="114"/>
    </row>
    <row r="1258" spans="1:11" x14ac:dyDescent="0.3">
      <c r="A1258" s="48">
        <v>2013022202</v>
      </c>
      <c r="B1258" s="108"/>
      <c r="C1258" s="134">
        <v>9.8400001525878906</v>
      </c>
      <c r="D1258" s="96"/>
      <c r="J1258" s="114"/>
      <c r="K1258" s="114"/>
    </row>
    <row r="1259" spans="1:11" x14ac:dyDescent="0.3">
      <c r="A1259" s="48">
        <v>2013022203</v>
      </c>
      <c r="B1259" s="108"/>
      <c r="C1259" s="134">
        <v>10.510000228881836</v>
      </c>
      <c r="D1259" s="96"/>
      <c r="J1259" s="114"/>
      <c r="K1259" s="114"/>
    </row>
    <row r="1260" spans="1:11" x14ac:dyDescent="0.3">
      <c r="A1260" s="48">
        <v>2013022204</v>
      </c>
      <c r="B1260" s="108"/>
      <c r="C1260" s="134">
        <v>13.909999847412109</v>
      </c>
      <c r="D1260" s="96"/>
      <c r="J1260" s="114"/>
      <c r="K1260" s="114"/>
    </row>
    <row r="1261" spans="1:11" x14ac:dyDescent="0.3">
      <c r="A1261" s="48">
        <v>2013022205</v>
      </c>
      <c r="B1261" s="108"/>
      <c r="C1261" s="134">
        <v>7.800990104675293</v>
      </c>
      <c r="D1261" s="96"/>
      <c r="J1261" s="114"/>
      <c r="K1261" s="114"/>
    </row>
    <row r="1262" spans="1:11" x14ac:dyDescent="0.3">
      <c r="A1262" s="48">
        <v>2013022206</v>
      </c>
      <c r="B1262" s="108"/>
      <c r="C1262" s="134">
        <v>12.210000038146973</v>
      </c>
      <c r="D1262" s="96"/>
      <c r="J1262" s="114"/>
      <c r="K1262" s="114"/>
    </row>
    <row r="1263" spans="1:11" x14ac:dyDescent="0.3">
      <c r="A1263" s="48">
        <v>2013022207</v>
      </c>
      <c r="B1263" s="108"/>
      <c r="C1263" s="134">
        <v>12.210000038146973</v>
      </c>
      <c r="D1263" s="96"/>
      <c r="J1263" s="114"/>
      <c r="K1263" s="114"/>
    </row>
    <row r="1264" spans="1:11" x14ac:dyDescent="0.3">
      <c r="A1264" s="48">
        <v>2013022208</v>
      </c>
      <c r="B1264" s="108"/>
      <c r="C1264" s="134">
        <v>6.1050000190734863</v>
      </c>
      <c r="D1264" s="96"/>
      <c r="J1264" s="114"/>
      <c r="K1264" s="114"/>
    </row>
    <row r="1265" spans="1:11" x14ac:dyDescent="0.3">
      <c r="A1265" s="48">
        <v>2013022209</v>
      </c>
      <c r="B1265" s="108"/>
      <c r="C1265" s="134">
        <v>9.5</v>
      </c>
      <c r="D1265" s="96"/>
      <c r="J1265" s="114"/>
      <c r="K1265" s="114"/>
    </row>
    <row r="1266" spans="1:11" x14ac:dyDescent="0.3">
      <c r="A1266" s="48">
        <v>2013022210</v>
      </c>
      <c r="B1266" s="108"/>
      <c r="C1266" s="134">
        <v>7.800990104675293</v>
      </c>
      <c r="D1266" s="96"/>
      <c r="J1266" s="114"/>
      <c r="K1266" s="114"/>
    </row>
    <row r="1267" spans="1:11" x14ac:dyDescent="0.3">
      <c r="A1267" s="48">
        <v>2013022211</v>
      </c>
      <c r="B1267" s="108"/>
      <c r="C1267" s="134">
        <v>5.0869998931884766</v>
      </c>
      <c r="D1267" s="96"/>
      <c r="J1267" s="114"/>
      <c r="K1267" s="114"/>
    </row>
    <row r="1268" spans="1:11" x14ac:dyDescent="0.3">
      <c r="A1268" s="48">
        <v>2013022212</v>
      </c>
      <c r="B1268" s="108"/>
      <c r="C1268" s="134">
        <v>4.070000171661377</v>
      </c>
      <c r="D1268" s="96"/>
      <c r="J1268" s="114"/>
      <c r="K1268" s="114"/>
    </row>
    <row r="1269" spans="1:11" x14ac:dyDescent="0.3">
      <c r="A1269" s="48">
        <v>2013022213</v>
      </c>
      <c r="B1269" s="108"/>
      <c r="C1269" s="134">
        <v>3.7300000190734863</v>
      </c>
      <c r="D1269" s="96"/>
      <c r="J1269" s="114"/>
      <c r="K1269" s="114"/>
    </row>
    <row r="1270" spans="1:11" x14ac:dyDescent="0.3">
      <c r="A1270" s="48">
        <v>2013022214</v>
      </c>
      <c r="B1270" s="108"/>
      <c r="C1270" s="134">
        <v>13.229999542236328</v>
      </c>
      <c r="D1270" s="96"/>
      <c r="J1270" s="114"/>
      <c r="K1270" s="114"/>
    </row>
    <row r="1271" spans="1:11" x14ac:dyDescent="0.3">
      <c r="A1271" s="48">
        <v>2013022215</v>
      </c>
      <c r="B1271" s="108"/>
      <c r="C1271" s="134">
        <v>11.529999732971191</v>
      </c>
      <c r="D1271" s="96"/>
      <c r="J1271" s="114"/>
      <c r="K1271" s="114"/>
    </row>
    <row r="1272" spans="1:11" x14ac:dyDescent="0.3">
      <c r="A1272" s="48">
        <v>2013022216</v>
      </c>
      <c r="B1272" s="108"/>
      <c r="C1272" s="134">
        <v>28.489999771118164</v>
      </c>
      <c r="D1272" s="96"/>
      <c r="J1272" s="114"/>
      <c r="K1272" s="114"/>
    </row>
    <row r="1273" spans="1:11" x14ac:dyDescent="0.3">
      <c r="A1273" s="48">
        <v>2013022217</v>
      </c>
      <c r="B1273" s="108"/>
      <c r="C1273" s="134">
        <v>15.260000228881836</v>
      </c>
      <c r="D1273" s="96"/>
      <c r="J1273" s="114"/>
      <c r="K1273" s="114"/>
    </row>
    <row r="1274" spans="1:11" x14ac:dyDescent="0.3">
      <c r="A1274" s="48">
        <v>2013022218</v>
      </c>
      <c r="B1274" s="108"/>
      <c r="C1274" s="134">
        <v>39</v>
      </c>
      <c r="D1274" s="96"/>
      <c r="J1274" s="114"/>
      <c r="K1274" s="114"/>
    </row>
    <row r="1275" spans="1:11" x14ac:dyDescent="0.3">
      <c r="A1275" s="48">
        <v>2013022219</v>
      </c>
      <c r="B1275" s="108"/>
      <c r="C1275" s="134">
        <v>21.370000839233398</v>
      </c>
      <c r="D1275" s="96"/>
      <c r="J1275" s="114"/>
      <c r="K1275" s="114"/>
    </row>
    <row r="1276" spans="1:11" x14ac:dyDescent="0.3">
      <c r="A1276" s="48">
        <v>2013022220</v>
      </c>
      <c r="B1276" s="108"/>
      <c r="C1276" s="134">
        <v>17.639999389648437</v>
      </c>
      <c r="D1276" s="96"/>
      <c r="J1276" s="114"/>
      <c r="K1276" s="114"/>
    </row>
    <row r="1277" spans="1:11" x14ac:dyDescent="0.3">
      <c r="A1277" s="48">
        <v>2013022221</v>
      </c>
      <c r="B1277" s="108"/>
      <c r="C1277" s="134">
        <v>17.639999389648437</v>
      </c>
      <c r="D1277" s="96"/>
      <c r="J1277" s="114"/>
      <c r="K1277" s="114"/>
    </row>
    <row r="1278" spans="1:11" x14ac:dyDescent="0.3">
      <c r="A1278" s="48">
        <v>2013022222</v>
      </c>
      <c r="B1278" s="108"/>
      <c r="C1278" s="134">
        <v>16.620000839233398</v>
      </c>
      <c r="D1278" s="96"/>
      <c r="J1278" s="114"/>
      <c r="K1278" s="114"/>
    </row>
    <row r="1279" spans="1:11" x14ac:dyDescent="0.3">
      <c r="A1279" s="48">
        <v>2013022223</v>
      </c>
      <c r="B1279" s="108"/>
      <c r="C1279" s="134">
        <v>15.939999580383301</v>
      </c>
      <c r="D1279" s="96"/>
      <c r="J1279" s="114"/>
      <c r="K1279" s="114"/>
    </row>
    <row r="1280" spans="1:11" x14ac:dyDescent="0.3">
      <c r="A1280" s="48">
        <v>2013022300</v>
      </c>
      <c r="B1280" s="108"/>
      <c r="C1280" s="134">
        <v>9.8400001525878906</v>
      </c>
      <c r="D1280" s="96"/>
      <c r="J1280" s="114"/>
      <c r="K1280" s="114"/>
    </row>
    <row r="1281" spans="1:11" x14ac:dyDescent="0.3">
      <c r="A1281" s="48">
        <v>2013022301</v>
      </c>
      <c r="B1281" s="108"/>
      <c r="C1281" s="134">
        <v>13.569999694824219</v>
      </c>
      <c r="D1281" s="96"/>
      <c r="J1281" s="114"/>
      <c r="K1281" s="114"/>
    </row>
    <row r="1282" spans="1:11" x14ac:dyDescent="0.3">
      <c r="A1282" s="48">
        <v>2013022302</v>
      </c>
      <c r="B1282" s="108"/>
      <c r="C1282" s="134">
        <v>7.800990104675293</v>
      </c>
      <c r="D1282" s="96"/>
      <c r="J1282" s="114"/>
      <c r="K1282" s="114"/>
    </row>
    <row r="1283" spans="1:11" x14ac:dyDescent="0.3">
      <c r="A1283" s="48">
        <v>2013022303</v>
      </c>
      <c r="B1283" s="108"/>
      <c r="C1283" s="134">
        <v>7.4609999656677246</v>
      </c>
      <c r="D1283" s="96"/>
      <c r="J1283" s="114"/>
      <c r="K1283" s="114"/>
    </row>
    <row r="1284" spans="1:11" x14ac:dyDescent="0.3">
      <c r="A1284" s="48">
        <v>2013022304</v>
      </c>
      <c r="B1284" s="108"/>
      <c r="C1284" s="134">
        <v>5.7659997940063477</v>
      </c>
      <c r="D1284" s="96"/>
      <c r="J1284" s="114"/>
      <c r="K1284" s="114"/>
    </row>
    <row r="1285" spans="1:11" x14ac:dyDescent="0.3">
      <c r="A1285" s="48">
        <v>2013022305</v>
      </c>
      <c r="B1285" s="108"/>
      <c r="C1285" s="134">
        <v>3.3919999599456787</v>
      </c>
      <c r="D1285" s="96"/>
      <c r="J1285" s="114"/>
      <c r="K1285" s="114"/>
    </row>
    <row r="1286" spans="1:11" x14ac:dyDescent="0.3">
      <c r="A1286" s="48">
        <v>2013022306</v>
      </c>
      <c r="B1286" s="108"/>
      <c r="C1286" s="134">
        <v>2.374000072479248</v>
      </c>
      <c r="D1286" s="96"/>
      <c r="J1286" s="114"/>
      <c r="K1286" s="114"/>
    </row>
    <row r="1287" spans="1:11" x14ac:dyDescent="0.3">
      <c r="A1287" s="48">
        <v>2013022307</v>
      </c>
      <c r="B1287" s="108"/>
      <c r="C1287" s="134">
        <v>8.8199796676635742</v>
      </c>
      <c r="D1287" s="96"/>
      <c r="J1287" s="114"/>
      <c r="K1287" s="114"/>
    </row>
    <row r="1288" spans="1:11" x14ac:dyDescent="0.3">
      <c r="A1288" s="48">
        <v>2013022308</v>
      </c>
      <c r="B1288" s="108"/>
      <c r="C1288" s="134">
        <v>12.210000038146973</v>
      </c>
      <c r="D1288" s="96"/>
      <c r="J1288" s="114"/>
      <c r="K1288" s="114"/>
    </row>
    <row r="1289" spans="1:11" x14ac:dyDescent="0.3">
      <c r="A1289" s="48">
        <v>2013022309</v>
      </c>
      <c r="B1289" s="108"/>
      <c r="C1289" s="134">
        <v>11.529999732971191</v>
      </c>
      <c r="D1289" s="96"/>
      <c r="J1289" s="114"/>
      <c r="K1289" s="114"/>
    </row>
    <row r="1290" spans="1:11" x14ac:dyDescent="0.3">
      <c r="A1290" s="48">
        <v>2013022310</v>
      </c>
      <c r="B1290" s="108"/>
      <c r="C1290" s="134">
        <v>12.890000343322754</v>
      </c>
      <c r="D1290" s="96"/>
      <c r="J1290" s="114"/>
      <c r="K1290" s="114"/>
    </row>
    <row r="1291" spans="1:11" x14ac:dyDescent="0.3">
      <c r="A1291" s="48">
        <v>2013022311</v>
      </c>
      <c r="B1291" s="108"/>
      <c r="C1291" s="134">
        <v>6.7829999923706055</v>
      </c>
      <c r="D1291" s="96"/>
      <c r="J1291" s="114"/>
      <c r="K1291" s="114"/>
    </row>
    <row r="1292" spans="1:11" x14ac:dyDescent="0.3">
      <c r="A1292" s="48">
        <v>2013022312</v>
      </c>
      <c r="B1292" s="108"/>
      <c r="C1292" s="134">
        <v>11.189999580383301</v>
      </c>
      <c r="D1292" s="96"/>
      <c r="J1292" s="114"/>
      <c r="K1292" s="114"/>
    </row>
    <row r="1293" spans="1:11" x14ac:dyDescent="0.3">
      <c r="A1293" s="48">
        <v>2013022313</v>
      </c>
      <c r="B1293" s="108"/>
      <c r="C1293" s="134">
        <v>18.309999465942383</v>
      </c>
      <c r="D1293" s="96"/>
      <c r="J1293" s="114"/>
      <c r="K1293" s="114"/>
    </row>
    <row r="1294" spans="1:11" x14ac:dyDescent="0.3">
      <c r="A1294" s="48">
        <v>2013022314</v>
      </c>
      <c r="B1294" s="108"/>
      <c r="C1294" s="134">
        <v>12.890000343322754</v>
      </c>
      <c r="D1294" s="96"/>
      <c r="J1294" s="114"/>
      <c r="K1294" s="114"/>
    </row>
    <row r="1295" spans="1:11" x14ac:dyDescent="0.3">
      <c r="A1295" s="48">
        <v>2013022315</v>
      </c>
      <c r="B1295" s="108"/>
      <c r="C1295" s="134">
        <v>10.170000076293945</v>
      </c>
      <c r="D1295" s="96"/>
      <c r="J1295" s="114"/>
      <c r="K1295" s="114"/>
    </row>
    <row r="1296" spans="1:11" x14ac:dyDescent="0.3">
      <c r="A1296" s="48">
        <v>2013022316</v>
      </c>
      <c r="B1296" s="108"/>
      <c r="C1296" s="134">
        <v>11.529999732971191</v>
      </c>
      <c r="D1296" s="96"/>
      <c r="J1296" s="114"/>
      <c r="K1296" s="114"/>
    </row>
    <row r="1297" spans="1:11" x14ac:dyDescent="0.3">
      <c r="A1297" s="48">
        <v>2013022317</v>
      </c>
      <c r="B1297" s="108"/>
      <c r="C1297" s="134">
        <v>17.639999389648437</v>
      </c>
      <c r="D1297" s="96"/>
      <c r="J1297" s="114"/>
      <c r="K1297" s="114"/>
    </row>
    <row r="1298" spans="1:11" x14ac:dyDescent="0.3">
      <c r="A1298" s="48">
        <v>2013022318</v>
      </c>
      <c r="B1298" s="108"/>
      <c r="C1298" s="134">
        <v>13.569999694824219</v>
      </c>
      <c r="D1298" s="96"/>
      <c r="J1298" s="114"/>
      <c r="K1298" s="114"/>
    </row>
    <row r="1299" spans="1:11" x14ac:dyDescent="0.3">
      <c r="A1299" s="48">
        <v>2013022319</v>
      </c>
      <c r="B1299" s="108"/>
      <c r="C1299" s="134">
        <v>14.579999923706055</v>
      </c>
      <c r="D1299" s="96"/>
      <c r="J1299" s="114"/>
      <c r="K1299" s="114"/>
    </row>
    <row r="1300" spans="1:11" x14ac:dyDescent="0.3">
      <c r="A1300" s="48">
        <v>2013022320</v>
      </c>
      <c r="B1300" s="108"/>
      <c r="C1300" s="134">
        <v>12.210000038146973</v>
      </c>
      <c r="D1300" s="96"/>
      <c r="J1300" s="114"/>
      <c r="K1300" s="114"/>
    </row>
    <row r="1301" spans="1:11" x14ac:dyDescent="0.3">
      <c r="A1301" s="48">
        <v>2013022321</v>
      </c>
      <c r="B1301" s="108"/>
      <c r="C1301" s="134">
        <v>8.8199796676635742</v>
      </c>
      <c r="D1301" s="96"/>
      <c r="J1301" s="114"/>
      <c r="K1301" s="114"/>
    </row>
    <row r="1302" spans="1:11" x14ac:dyDescent="0.3">
      <c r="A1302" s="48">
        <v>2013022322</v>
      </c>
      <c r="B1302" s="108"/>
      <c r="C1302" s="134">
        <v>9.5</v>
      </c>
      <c r="D1302" s="96"/>
      <c r="J1302" s="114"/>
      <c r="K1302" s="114"/>
    </row>
    <row r="1303" spans="1:11" x14ac:dyDescent="0.3">
      <c r="A1303" s="48">
        <v>2013022323</v>
      </c>
      <c r="B1303" s="108"/>
      <c r="C1303" s="134">
        <v>9.1599903106689453</v>
      </c>
      <c r="D1303" s="96"/>
      <c r="J1303" s="114"/>
      <c r="K1303" s="114"/>
    </row>
    <row r="1304" spans="1:11" x14ac:dyDescent="0.3">
      <c r="A1304" s="48">
        <v>2013022400</v>
      </c>
      <c r="B1304" s="108"/>
      <c r="C1304" s="134">
        <v>6.4439802169799805</v>
      </c>
      <c r="D1304" s="118"/>
      <c r="J1304" s="114"/>
      <c r="K1304" s="114"/>
    </row>
    <row r="1305" spans="1:11" x14ac:dyDescent="0.3">
      <c r="A1305" s="48">
        <v>2013022401</v>
      </c>
      <c r="B1305" s="108"/>
      <c r="C1305" s="134">
        <v>5.425990104675293</v>
      </c>
      <c r="D1305" s="96"/>
      <c r="J1305" s="114"/>
      <c r="K1305" s="114"/>
    </row>
    <row r="1306" spans="1:11" x14ac:dyDescent="0.3">
      <c r="A1306" s="48">
        <v>2013022402</v>
      </c>
      <c r="B1306" s="108"/>
      <c r="C1306" s="134">
        <v>6.4439802169799805</v>
      </c>
      <c r="D1306" s="96"/>
      <c r="J1306" s="114"/>
      <c r="K1306" s="114"/>
    </row>
    <row r="1307" spans="1:11" x14ac:dyDescent="0.3">
      <c r="A1307" s="48">
        <v>2013022403</v>
      </c>
      <c r="B1307" s="108"/>
      <c r="C1307" s="134">
        <v>7.800990104675293</v>
      </c>
      <c r="D1307" s="96"/>
      <c r="J1307" s="114"/>
      <c r="K1307" s="114"/>
    </row>
    <row r="1308" spans="1:11" x14ac:dyDescent="0.3">
      <c r="A1308" s="48">
        <v>2013022404</v>
      </c>
      <c r="B1308" s="108"/>
      <c r="C1308" s="134">
        <v>4.7479901313781738</v>
      </c>
      <c r="D1308" s="96"/>
      <c r="J1308" s="114"/>
      <c r="K1308" s="114"/>
    </row>
    <row r="1309" spans="1:11" x14ac:dyDescent="0.3">
      <c r="A1309" s="48">
        <v>2013022405</v>
      </c>
      <c r="B1309" s="108"/>
      <c r="C1309" s="134">
        <v>7.4609999656677246</v>
      </c>
      <c r="D1309" s="118"/>
      <c r="J1309" s="114"/>
      <c r="K1309" s="114"/>
    </row>
    <row r="1310" spans="1:11" x14ac:dyDescent="0.3">
      <c r="A1310" s="48">
        <v>2013022406</v>
      </c>
      <c r="B1310" s="108"/>
      <c r="C1310" s="134">
        <v>10.170000076293945</v>
      </c>
      <c r="D1310" s="96"/>
      <c r="J1310" s="114"/>
      <c r="K1310" s="114"/>
    </row>
    <row r="1311" spans="1:11" x14ac:dyDescent="0.3">
      <c r="A1311" s="48">
        <v>2013022407</v>
      </c>
      <c r="B1311" s="108"/>
      <c r="C1311" s="134">
        <v>8.4799995422363281</v>
      </c>
      <c r="D1311" s="96"/>
      <c r="J1311" s="114"/>
      <c r="K1311" s="114"/>
    </row>
    <row r="1312" spans="1:11" x14ac:dyDescent="0.3">
      <c r="A1312" s="48">
        <v>2013022408</v>
      </c>
      <c r="B1312" s="108"/>
      <c r="C1312" s="134">
        <v>12.890000343322754</v>
      </c>
      <c r="D1312" s="96"/>
      <c r="J1312" s="114"/>
      <c r="K1312" s="114"/>
    </row>
    <row r="1313" spans="1:11" x14ac:dyDescent="0.3">
      <c r="A1313" s="48">
        <v>2013022409</v>
      </c>
      <c r="B1313" s="108"/>
      <c r="C1313" s="134">
        <v>14.579999923706055</v>
      </c>
      <c r="D1313" s="96"/>
      <c r="J1313" s="114"/>
      <c r="K1313" s="114"/>
    </row>
    <row r="1314" spans="1:11" x14ac:dyDescent="0.3">
      <c r="A1314" s="48">
        <v>2013022410</v>
      </c>
      <c r="B1314" s="108"/>
      <c r="C1314" s="134">
        <v>8.8199796676635742</v>
      </c>
      <c r="D1314" s="96"/>
      <c r="J1314" s="114"/>
      <c r="K1314" s="114"/>
    </row>
    <row r="1315" spans="1:11" x14ac:dyDescent="0.3">
      <c r="A1315" s="48">
        <v>2013022411</v>
      </c>
      <c r="B1315" s="108"/>
      <c r="C1315" s="134">
        <v>6.7829999923706055</v>
      </c>
      <c r="D1315" s="96"/>
      <c r="J1315" s="114"/>
      <c r="K1315" s="114"/>
    </row>
    <row r="1316" spans="1:11" x14ac:dyDescent="0.3">
      <c r="A1316" s="48">
        <v>2013022412</v>
      </c>
      <c r="B1316" s="108"/>
      <c r="C1316" s="134">
        <v>5.425990104675293</v>
      </c>
      <c r="D1316" s="96"/>
      <c r="J1316" s="114"/>
      <c r="K1316" s="114"/>
    </row>
    <row r="1317" spans="1:11" x14ac:dyDescent="0.3">
      <c r="A1317" s="48">
        <v>2013022413</v>
      </c>
      <c r="B1317" s="108"/>
      <c r="C1317" s="134">
        <v>5.7659997940063477</v>
      </c>
      <c r="D1317" s="96"/>
      <c r="J1317" s="114"/>
      <c r="K1317" s="114"/>
    </row>
    <row r="1318" spans="1:11" x14ac:dyDescent="0.3">
      <c r="A1318" s="48">
        <v>2013022414</v>
      </c>
      <c r="B1318" s="108"/>
      <c r="C1318" s="134">
        <v>4.070000171661377</v>
      </c>
      <c r="D1318" s="96"/>
      <c r="J1318" s="114"/>
      <c r="K1318" s="114"/>
    </row>
    <row r="1319" spans="1:11" x14ac:dyDescent="0.3">
      <c r="A1319" s="48">
        <v>2013022415</v>
      </c>
      <c r="B1319" s="108"/>
      <c r="C1319" s="134">
        <v>4.4089999198913574</v>
      </c>
      <c r="D1319" s="96"/>
      <c r="J1319" s="114"/>
      <c r="K1319" s="114"/>
    </row>
    <row r="1320" spans="1:11" x14ac:dyDescent="0.3">
      <c r="A1320" s="48">
        <v>2013022416</v>
      </c>
      <c r="B1320" s="108"/>
      <c r="C1320" s="134">
        <v>3.7309999465942383</v>
      </c>
      <c r="D1320" s="96"/>
      <c r="J1320" s="114"/>
      <c r="K1320" s="114"/>
    </row>
    <row r="1321" spans="1:11" x14ac:dyDescent="0.3">
      <c r="A1321" s="48">
        <v>2013022417</v>
      </c>
      <c r="B1321" s="108"/>
      <c r="C1321" s="134">
        <v>4.070000171661377</v>
      </c>
      <c r="D1321" s="96"/>
      <c r="J1321" s="114"/>
      <c r="K1321" s="114"/>
    </row>
    <row r="1322" spans="1:11" x14ac:dyDescent="0.3">
      <c r="A1322" s="48">
        <v>2013022418</v>
      </c>
      <c r="B1322" s="108"/>
      <c r="C1322" s="134">
        <v>4.4089999198913574</v>
      </c>
      <c r="D1322" s="96"/>
      <c r="J1322" s="114"/>
      <c r="K1322" s="114"/>
    </row>
    <row r="1323" spans="1:11" x14ac:dyDescent="0.3">
      <c r="A1323" s="48">
        <v>2013022419</v>
      </c>
      <c r="B1323" s="108"/>
      <c r="C1323" s="134">
        <v>3.0520000457763672</v>
      </c>
      <c r="D1323" s="96"/>
      <c r="J1323" s="114"/>
      <c r="K1323" s="114"/>
    </row>
    <row r="1324" spans="1:11" x14ac:dyDescent="0.3">
      <c r="A1324" s="48">
        <v>2013022420</v>
      </c>
      <c r="B1324" s="108"/>
      <c r="C1324" s="134">
        <v>17.299999237060547</v>
      </c>
      <c r="D1324" s="96"/>
      <c r="J1324" s="114"/>
      <c r="K1324" s="114"/>
    </row>
    <row r="1325" spans="1:11" x14ac:dyDescent="0.3">
      <c r="A1325" s="48">
        <v>2013022421</v>
      </c>
      <c r="B1325" s="108"/>
      <c r="C1325" s="134">
        <v>12.210000038146973</v>
      </c>
      <c r="D1325" s="96"/>
      <c r="J1325" s="114"/>
      <c r="K1325" s="114"/>
    </row>
    <row r="1326" spans="1:11" x14ac:dyDescent="0.3">
      <c r="A1326" s="48">
        <v>2013022422</v>
      </c>
      <c r="B1326" s="108"/>
      <c r="C1326" s="134">
        <v>15.600000381469727</v>
      </c>
      <c r="D1326" s="96"/>
      <c r="J1326" s="114"/>
      <c r="K1326" s="114"/>
    </row>
    <row r="1327" spans="1:11" x14ac:dyDescent="0.3">
      <c r="A1327" s="48">
        <v>2013022423</v>
      </c>
      <c r="B1327" s="108"/>
      <c r="C1327" s="134">
        <v>12.210000038146973</v>
      </c>
      <c r="D1327" s="96"/>
      <c r="J1327" s="114"/>
      <c r="K1327" s="114"/>
    </row>
    <row r="1328" spans="1:11" x14ac:dyDescent="0.3">
      <c r="A1328" s="48">
        <v>2013022500</v>
      </c>
      <c r="B1328" s="108"/>
      <c r="C1328" s="134">
        <v>5.7659997940063477</v>
      </c>
      <c r="D1328" s="96"/>
      <c r="J1328" s="114"/>
      <c r="K1328" s="114"/>
    </row>
    <row r="1329" spans="1:11" x14ac:dyDescent="0.3">
      <c r="A1329" s="48">
        <v>2013022501</v>
      </c>
      <c r="B1329" s="108"/>
      <c r="C1329" s="134">
        <v>7.4609999656677246</v>
      </c>
      <c r="D1329" s="96"/>
      <c r="J1329" s="114"/>
      <c r="K1329" s="114"/>
    </row>
    <row r="1330" spans="1:11" x14ac:dyDescent="0.3">
      <c r="A1330" s="48">
        <v>2013022502</v>
      </c>
      <c r="B1330" s="108"/>
      <c r="C1330" s="134">
        <v>4.070000171661377</v>
      </c>
      <c r="D1330" s="96"/>
      <c r="J1330" s="114"/>
      <c r="K1330" s="114"/>
    </row>
    <row r="1331" spans="1:11" x14ac:dyDescent="0.3">
      <c r="A1331" s="48">
        <v>2013022503</v>
      </c>
      <c r="B1331" s="108"/>
      <c r="C1331" s="134">
        <v>5.0869998931884766</v>
      </c>
      <c r="D1331" s="96"/>
      <c r="J1331" s="114"/>
      <c r="K1331" s="114"/>
    </row>
    <row r="1332" spans="1:11" x14ac:dyDescent="0.3">
      <c r="A1332" s="48">
        <v>2013022504</v>
      </c>
      <c r="B1332" s="108"/>
      <c r="C1332" s="134">
        <v>7.1219902038574219</v>
      </c>
      <c r="D1332" s="96"/>
      <c r="J1332" s="114"/>
      <c r="K1332" s="114"/>
    </row>
    <row r="1333" spans="1:11" x14ac:dyDescent="0.3">
      <c r="A1333" s="48">
        <v>2013022505</v>
      </c>
      <c r="B1333" s="108"/>
      <c r="C1333" s="134">
        <v>10.510000228881836</v>
      </c>
      <c r="D1333" s="96"/>
      <c r="J1333" s="114"/>
      <c r="K1333" s="114"/>
    </row>
    <row r="1334" spans="1:11" x14ac:dyDescent="0.3">
      <c r="A1334" s="48">
        <v>2013022506</v>
      </c>
      <c r="B1334" s="108"/>
      <c r="C1334" s="134">
        <v>11.869999885559082</v>
      </c>
      <c r="D1334" s="96"/>
      <c r="J1334" s="114"/>
      <c r="K1334" s="114"/>
    </row>
    <row r="1335" spans="1:11" x14ac:dyDescent="0.3">
      <c r="A1335" s="48">
        <v>2013022507</v>
      </c>
      <c r="B1335" s="108"/>
      <c r="C1335" s="134">
        <v>12.210000038146973</v>
      </c>
      <c r="D1335" s="96"/>
      <c r="J1335" s="114"/>
      <c r="K1335" s="114"/>
    </row>
    <row r="1336" spans="1:11" x14ac:dyDescent="0.3">
      <c r="A1336" s="48">
        <v>2013022508</v>
      </c>
      <c r="B1336" s="108"/>
      <c r="C1336" s="134">
        <v>6.4439802169799805</v>
      </c>
      <c r="D1336" s="96"/>
      <c r="J1336" s="114"/>
      <c r="K1336" s="114"/>
    </row>
    <row r="1337" spans="1:11" x14ac:dyDescent="0.3">
      <c r="A1337" s="48">
        <v>2013022509</v>
      </c>
      <c r="B1337" s="108"/>
      <c r="C1337" s="134">
        <v>5.425990104675293</v>
      </c>
      <c r="D1337" s="96"/>
      <c r="J1337" s="114"/>
      <c r="K1337" s="114"/>
    </row>
    <row r="1338" spans="1:11" x14ac:dyDescent="0.3">
      <c r="A1338" s="48">
        <v>2013022510</v>
      </c>
      <c r="B1338" s="108"/>
      <c r="C1338" s="134">
        <v>5.7659997940063477</v>
      </c>
      <c r="D1338" s="96"/>
      <c r="J1338" s="114"/>
      <c r="K1338" s="114"/>
    </row>
    <row r="1339" spans="1:11" x14ac:dyDescent="0.3">
      <c r="A1339" s="48">
        <v>2013022511</v>
      </c>
      <c r="B1339" s="108"/>
      <c r="C1339" s="134">
        <v>8.8199796676635742</v>
      </c>
      <c r="D1339" s="96"/>
      <c r="J1339" s="114"/>
      <c r="K1339" s="114"/>
    </row>
    <row r="1340" spans="1:11" x14ac:dyDescent="0.3">
      <c r="A1340" s="48">
        <v>2013022512</v>
      </c>
      <c r="B1340" s="108"/>
      <c r="C1340" s="134">
        <v>6.1050000190734863</v>
      </c>
      <c r="D1340" s="96"/>
      <c r="J1340" s="114"/>
      <c r="K1340" s="114"/>
    </row>
    <row r="1341" spans="1:11" x14ac:dyDescent="0.3">
      <c r="A1341" s="48">
        <v>2013022513</v>
      </c>
      <c r="B1341" s="108"/>
      <c r="C1341" s="134">
        <v>8.1400003433227539</v>
      </c>
      <c r="D1341" s="96"/>
      <c r="J1341" s="114"/>
      <c r="K1341" s="114"/>
    </row>
    <row r="1342" spans="1:11" x14ac:dyDescent="0.3">
      <c r="A1342" s="48">
        <v>2013022514</v>
      </c>
      <c r="B1342" s="108"/>
      <c r="C1342" s="134">
        <v>18.309999465942383</v>
      </c>
      <c r="D1342" s="96"/>
      <c r="J1342" s="114"/>
      <c r="K1342" s="114"/>
    </row>
    <row r="1343" spans="1:11" x14ac:dyDescent="0.3">
      <c r="A1343" s="48">
        <v>2013022515</v>
      </c>
      <c r="B1343" s="108"/>
      <c r="C1343" s="134">
        <v>17.969999313354492</v>
      </c>
      <c r="D1343" s="96"/>
      <c r="J1343" s="114"/>
      <c r="K1343" s="114"/>
    </row>
    <row r="1344" spans="1:11" x14ac:dyDescent="0.3">
      <c r="A1344" s="48">
        <v>2013022516</v>
      </c>
      <c r="B1344" s="108"/>
      <c r="C1344" s="134">
        <v>11.529999732971191</v>
      </c>
      <c r="D1344" s="96"/>
      <c r="J1344" s="114"/>
      <c r="K1344" s="114"/>
    </row>
    <row r="1345" spans="1:11" x14ac:dyDescent="0.3">
      <c r="A1345" s="48">
        <v>2013022517</v>
      </c>
      <c r="B1345" s="108"/>
      <c r="C1345" s="134">
        <v>12.550000190734863</v>
      </c>
      <c r="D1345" s="96"/>
      <c r="J1345" s="114"/>
      <c r="K1345" s="114"/>
    </row>
    <row r="1346" spans="1:11" x14ac:dyDescent="0.3">
      <c r="A1346" s="48">
        <v>2013022518</v>
      </c>
      <c r="B1346" s="108"/>
      <c r="C1346" s="134">
        <v>10.510000228881836</v>
      </c>
      <c r="D1346" s="96"/>
      <c r="J1346" s="114"/>
      <c r="K1346" s="114"/>
    </row>
    <row r="1347" spans="1:11" x14ac:dyDescent="0.3">
      <c r="A1347" s="48">
        <v>2013022519</v>
      </c>
      <c r="B1347" s="108"/>
      <c r="C1347" s="134">
        <v>10.510000228881836</v>
      </c>
      <c r="D1347" s="96"/>
      <c r="J1347" s="114"/>
      <c r="K1347" s="114"/>
    </row>
    <row r="1348" spans="1:11" x14ac:dyDescent="0.3">
      <c r="A1348" s="48">
        <v>2013022520</v>
      </c>
      <c r="B1348" s="108"/>
      <c r="C1348" s="134">
        <v>14.579999923706055</v>
      </c>
      <c r="D1348" s="96"/>
      <c r="J1348" s="114"/>
      <c r="K1348" s="114"/>
    </row>
    <row r="1349" spans="1:11" x14ac:dyDescent="0.3">
      <c r="A1349" s="48">
        <v>2013022521</v>
      </c>
      <c r="B1349" s="108"/>
      <c r="C1349" s="134">
        <v>9.8400001525878906</v>
      </c>
      <c r="D1349" s="96"/>
      <c r="J1349" s="114"/>
      <c r="K1349" s="114"/>
    </row>
    <row r="1350" spans="1:11" x14ac:dyDescent="0.3">
      <c r="A1350" s="48">
        <v>2013022522</v>
      </c>
      <c r="B1350" s="108"/>
      <c r="C1350" s="134">
        <v>9.1599903106689453</v>
      </c>
      <c r="D1350" s="96"/>
      <c r="J1350" s="114"/>
      <c r="K1350" s="114"/>
    </row>
    <row r="1351" spans="1:11" x14ac:dyDescent="0.3">
      <c r="A1351" s="48">
        <v>2013022523</v>
      </c>
      <c r="B1351" s="108"/>
      <c r="C1351" s="134">
        <v>12.210000038146973</v>
      </c>
      <c r="D1351" s="96"/>
      <c r="J1351" s="114"/>
      <c r="K1351" s="114"/>
    </row>
    <row r="1352" spans="1:11" x14ac:dyDescent="0.3">
      <c r="A1352" s="48">
        <v>2013022600</v>
      </c>
      <c r="B1352" s="108"/>
      <c r="C1352" s="134">
        <v>13.909999847412109</v>
      </c>
      <c r="D1352" s="96"/>
      <c r="J1352" s="114"/>
      <c r="K1352" s="114"/>
    </row>
    <row r="1353" spans="1:11" x14ac:dyDescent="0.3">
      <c r="A1353" s="48">
        <v>2013022601</v>
      </c>
      <c r="B1353" s="108"/>
      <c r="C1353" s="134">
        <v>9.1599903106689453</v>
      </c>
      <c r="D1353" s="96"/>
      <c r="J1353" s="114"/>
      <c r="K1353" s="114"/>
    </row>
    <row r="1354" spans="1:11" x14ac:dyDescent="0.3">
      <c r="A1354" s="48">
        <v>2013022602</v>
      </c>
      <c r="B1354" s="108"/>
      <c r="C1354" s="134">
        <v>7.800990104675293</v>
      </c>
      <c r="D1354" s="96"/>
      <c r="J1354" s="114"/>
      <c r="K1354" s="114"/>
    </row>
    <row r="1355" spans="1:11" x14ac:dyDescent="0.3">
      <c r="A1355" s="48">
        <v>2013022603</v>
      </c>
      <c r="B1355" s="108"/>
      <c r="C1355" s="134">
        <v>10.510000228881836</v>
      </c>
      <c r="D1355" s="96"/>
      <c r="J1355" s="114"/>
      <c r="K1355" s="114"/>
    </row>
    <row r="1356" spans="1:11" x14ac:dyDescent="0.3">
      <c r="A1356" s="48">
        <v>2013022604</v>
      </c>
      <c r="B1356" s="108"/>
      <c r="C1356" s="134">
        <v>7.4609999656677246</v>
      </c>
      <c r="D1356" s="96"/>
      <c r="J1356" s="114"/>
      <c r="K1356" s="114"/>
    </row>
    <row r="1357" spans="1:11" x14ac:dyDescent="0.3">
      <c r="A1357" s="48">
        <v>2013022605</v>
      </c>
      <c r="B1357" s="108"/>
      <c r="C1357" s="134">
        <v>4.4089999198913574</v>
      </c>
      <c r="D1357" s="96"/>
      <c r="J1357" s="114"/>
      <c r="K1357" s="114"/>
    </row>
    <row r="1358" spans="1:11" x14ac:dyDescent="0.3">
      <c r="A1358" s="48">
        <v>2013022606</v>
      </c>
      <c r="B1358" s="108"/>
      <c r="C1358" s="134">
        <v>2.7130000591278076</v>
      </c>
      <c r="D1358" s="96"/>
      <c r="J1358" s="114"/>
      <c r="K1358" s="114"/>
    </row>
    <row r="1359" spans="1:11" x14ac:dyDescent="0.3">
      <c r="A1359" s="48">
        <v>2013022607</v>
      </c>
      <c r="B1359" s="108"/>
      <c r="C1359" s="134">
        <v>3.7309999465942383</v>
      </c>
      <c r="D1359" s="96"/>
      <c r="J1359" s="114"/>
      <c r="K1359" s="114"/>
    </row>
    <row r="1360" spans="1:11" x14ac:dyDescent="0.3">
      <c r="A1360" s="48">
        <v>2013022608</v>
      </c>
      <c r="B1360" s="108"/>
      <c r="C1360" s="134">
        <v>2.0350000858306885</v>
      </c>
      <c r="D1360" s="96"/>
      <c r="J1360" s="114"/>
      <c r="K1360" s="114"/>
    </row>
    <row r="1361" spans="1:11" x14ac:dyDescent="0.3">
      <c r="A1361" s="48">
        <v>2013022609</v>
      </c>
      <c r="B1361" s="108"/>
      <c r="C1361" s="134">
        <v>1.0169999599456787</v>
      </c>
      <c r="D1361" s="96"/>
      <c r="J1361" s="114"/>
      <c r="K1361" s="114"/>
    </row>
    <row r="1362" spans="1:11" x14ac:dyDescent="0.3">
      <c r="A1362" s="48">
        <v>2013022610</v>
      </c>
      <c r="B1362" s="108"/>
      <c r="C1362" s="134">
        <v>2.374000072479248</v>
      </c>
      <c r="D1362" s="96"/>
      <c r="J1362" s="114"/>
      <c r="K1362" s="114"/>
    </row>
    <row r="1363" spans="1:11" x14ac:dyDescent="0.3">
      <c r="A1363" s="48">
        <v>2013022611</v>
      </c>
      <c r="B1363" s="108"/>
      <c r="C1363" s="134">
        <v>6.7820000648498535</v>
      </c>
      <c r="D1363" s="96"/>
      <c r="J1363" s="114"/>
      <c r="K1363" s="114"/>
    </row>
    <row r="1364" spans="1:11" x14ac:dyDescent="0.3">
      <c r="A1364" s="48">
        <v>2013022612</v>
      </c>
      <c r="B1364" s="108"/>
      <c r="C1364" s="134">
        <v>11.869999885559082</v>
      </c>
      <c r="D1364" s="96"/>
      <c r="J1364" s="114"/>
      <c r="K1364" s="114"/>
    </row>
    <row r="1365" spans="1:11" x14ac:dyDescent="0.3">
      <c r="A1365" s="48">
        <v>2013022613</v>
      </c>
      <c r="B1365" s="108"/>
      <c r="C1365" s="134">
        <v>9.8299903869628906</v>
      </c>
      <c r="D1365" s="96"/>
      <c r="J1365" s="114"/>
      <c r="K1365" s="114"/>
    </row>
    <row r="1366" spans="1:11" x14ac:dyDescent="0.3">
      <c r="A1366" s="48">
        <v>2013022614</v>
      </c>
      <c r="B1366" s="108"/>
      <c r="C1366" s="134">
        <v>6.4429898262023926</v>
      </c>
      <c r="D1366" s="96"/>
      <c r="J1366" s="114"/>
      <c r="K1366" s="114"/>
    </row>
    <row r="1367" spans="1:11" x14ac:dyDescent="0.3">
      <c r="A1367" s="48">
        <v>2013022615</v>
      </c>
      <c r="B1367" s="108"/>
      <c r="C1367" s="134">
        <v>3.3910000324249268</v>
      </c>
      <c r="D1367" s="96"/>
      <c r="J1367" s="114"/>
      <c r="K1367" s="114"/>
    </row>
    <row r="1368" spans="1:11" x14ac:dyDescent="0.3">
      <c r="A1368" s="48">
        <v>2013022616</v>
      </c>
      <c r="B1368" s="108"/>
      <c r="C1368" s="134">
        <v>14.239999771118164</v>
      </c>
      <c r="D1368" s="96"/>
      <c r="J1368" s="114"/>
      <c r="K1368" s="114"/>
    </row>
    <row r="1369" spans="1:11" x14ac:dyDescent="0.3">
      <c r="A1369" s="48">
        <v>2013022617</v>
      </c>
      <c r="B1369" s="108"/>
      <c r="C1369" s="134">
        <v>14.579999923706055</v>
      </c>
      <c r="D1369" s="96"/>
      <c r="J1369" s="114"/>
      <c r="K1369" s="114"/>
    </row>
    <row r="1370" spans="1:11" x14ac:dyDescent="0.3">
      <c r="A1370" s="48">
        <v>2013022618</v>
      </c>
      <c r="B1370" s="108"/>
      <c r="C1370" s="134">
        <v>15.939999580383301</v>
      </c>
      <c r="D1370" s="96"/>
      <c r="J1370" s="114"/>
      <c r="K1370" s="114"/>
    </row>
    <row r="1371" spans="1:11" x14ac:dyDescent="0.3">
      <c r="A1371" s="48">
        <v>2013022619</v>
      </c>
      <c r="B1371" s="108"/>
      <c r="C1371" s="134">
        <v>13.229999542236328</v>
      </c>
      <c r="D1371" s="96"/>
      <c r="J1371" s="114"/>
      <c r="K1371" s="114"/>
    </row>
    <row r="1372" spans="1:11" x14ac:dyDescent="0.3">
      <c r="A1372" s="48">
        <v>2013022620</v>
      </c>
      <c r="B1372" s="108"/>
      <c r="C1372" s="134">
        <v>8.1400003433227539</v>
      </c>
      <c r="D1372" s="96"/>
      <c r="J1372" s="114"/>
      <c r="K1372" s="114"/>
    </row>
    <row r="1373" spans="1:11" x14ac:dyDescent="0.3">
      <c r="A1373" s="48">
        <v>2013022621</v>
      </c>
      <c r="B1373" s="108"/>
      <c r="C1373" s="134">
        <v>25.780000686645508</v>
      </c>
      <c r="D1373" s="96"/>
      <c r="J1373" s="114"/>
      <c r="K1373" s="114"/>
    </row>
    <row r="1374" spans="1:11" x14ac:dyDescent="0.3">
      <c r="A1374" s="48">
        <v>2013022622</v>
      </c>
      <c r="B1374" s="108"/>
      <c r="C1374" s="134">
        <v>18.649999618530273</v>
      </c>
      <c r="D1374" s="96"/>
      <c r="J1374" s="114"/>
      <c r="K1374" s="114"/>
    </row>
    <row r="1375" spans="1:11" x14ac:dyDescent="0.3">
      <c r="A1375" s="48">
        <v>2013022623</v>
      </c>
      <c r="B1375" s="108"/>
      <c r="C1375" s="134">
        <v>14.239999771118164</v>
      </c>
      <c r="D1375" s="96"/>
      <c r="J1375" s="114"/>
      <c r="K1375" s="114"/>
    </row>
    <row r="1376" spans="1:11" x14ac:dyDescent="0.3">
      <c r="A1376" s="48">
        <v>2013022700</v>
      </c>
      <c r="B1376" s="108"/>
      <c r="C1376" s="134">
        <v>10.850000381469727</v>
      </c>
      <c r="D1376" s="96"/>
      <c r="J1376" s="114"/>
      <c r="K1376" s="114"/>
    </row>
    <row r="1377" spans="1:11" x14ac:dyDescent="0.3">
      <c r="A1377" s="48">
        <v>2013022701</v>
      </c>
      <c r="B1377" s="108"/>
      <c r="C1377" s="134">
        <v>16.620000839233398</v>
      </c>
      <c r="D1377" s="96"/>
      <c r="J1377" s="114"/>
      <c r="K1377" s="114"/>
    </row>
    <row r="1378" spans="1:11" x14ac:dyDescent="0.3">
      <c r="A1378" s="48">
        <v>2013022702</v>
      </c>
      <c r="B1378" s="108"/>
      <c r="C1378" s="134">
        <v>15.600000381469727</v>
      </c>
      <c r="D1378" s="96"/>
      <c r="J1378" s="114"/>
      <c r="K1378" s="114"/>
    </row>
    <row r="1379" spans="1:11" x14ac:dyDescent="0.3">
      <c r="A1379" s="48">
        <v>2013022703</v>
      </c>
      <c r="B1379" s="108"/>
      <c r="C1379" s="134">
        <v>13.569999694824219</v>
      </c>
      <c r="D1379" s="96"/>
      <c r="J1379" s="114"/>
      <c r="K1379" s="114"/>
    </row>
    <row r="1380" spans="1:11" x14ac:dyDescent="0.3">
      <c r="A1380" s="48">
        <v>2013022704</v>
      </c>
      <c r="B1380" s="108"/>
      <c r="C1380" s="134">
        <v>10.170000076293945</v>
      </c>
      <c r="D1380" s="96"/>
      <c r="J1380" s="114"/>
      <c r="K1380" s="114"/>
    </row>
    <row r="1381" spans="1:11" x14ac:dyDescent="0.3">
      <c r="A1381" s="48">
        <v>2013022705</v>
      </c>
      <c r="B1381" s="108"/>
      <c r="C1381" s="134">
        <v>8.8199796676635742</v>
      </c>
      <c r="D1381" s="96"/>
      <c r="J1381" s="114"/>
      <c r="K1381" s="114"/>
    </row>
    <row r="1382" spans="1:11" x14ac:dyDescent="0.3">
      <c r="A1382" s="48">
        <v>2013022706</v>
      </c>
      <c r="B1382" s="108"/>
      <c r="C1382" s="134">
        <v>12.890000343322754</v>
      </c>
      <c r="D1382" s="96"/>
      <c r="J1382" s="114"/>
      <c r="K1382" s="114"/>
    </row>
    <row r="1383" spans="1:11" x14ac:dyDescent="0.3">
      <c r="A1383" s="48">
        <v>2013022707</v>
      </c>
      <c r="B1383" s="108"/>
      <c r="C1383" s="134">
        <v>13.229999542236328</v>
      </c>
      <c r="D1383" s="96"/>
      <c r="J1383" s="114"/>
      <c r="K1383" s="114"/>
    </row>
    <row r="1384" spans="1:11" x14ac:dyDescent="0.3">
      <c r="A1384" s="48">
        <v>2013022708</v>
      </c>
      <c r="B1384" s="108"/>
      <c r="C1384" s="134">
        <v>14.920000076293945</v>
      </c>
      <c r="D1384" s="96"/>
      <c r="J1384" s="114"/>
      <c r="K1384" s="114"/>
    </row>
    <row r="1385" spans="1:11" x14ac:dyDescent="0.3">
      <c r="A1385" s="48">
        <v>2013022709</v>
      </c>
      <c r="B1385" s="108"/>
      <c r="C1385" s="134">
        <v>15.600000381469727</v>
      </c>
      <c r="D1385" s="118"/>
      <c r="J1385" s="114"/>
      <c r="K1385" s="114"/>
    </row>
    <row r="1386" spans="1:11" x14ac:dyDescent="0.3">
      <c r="A1386" s="48">
        <v>2013022710</v>
      </c>
      <c r="B1386" s="108"/>
      <c r="C1386" s="134">
        <v>14.239999771118164</v>
      </c>
      <c r="D1386" s="96"/>
      <c r="J1386" s="114"/>
      <c r="K1386" s="114"/>
    </row>
    <row r="1387" spans="1:11" x14ac:dyDescent="0.3">
      <c r="A1387" s="48">
        <v>2013022711</v>
      </c>
      <c r="B1387" s="108"/>
      <c r="C1387" s="134">
        <v>15.939999580383301</v>
      </c>
      <c r="D1387" s="96"/>
      <c r="J1387" s="114"/>
      <c r="K1387" s="114"/>
    </row>
    <row r="1388" spans="1:11" x14ac:dyDescent="0.3">
      <c r="A1388" s="48">
        <v>2013022712</v>
      </c>
      <c r="B1388" s="108"/>
      <c r="C1388" s="134">
        <v>12.210000038146973</v>
      </c>
      <c r="D1388" s="96"/>
      <c r="J1388" s="114"/>
      <c r="K1388" s="114"/>
    </row>
    <row r="1389" spans="1:11" x14ac:dyDescent="0.3">
      <c r="A1389" s="48">
        <v>2013022713</v>
      </c>
      <c r="B1389" s="108"/>
      <c r="C1389" s="134">
        <v>11.189999580383301</v>
      </c>
      <c r="D1389" s="96"/>
      <c r="J1389" s="114"/>
      <c r="K1389" s="114"/>
    </row>
    <row r="1390" spans="1:11" x14ac:dyDescent="0.3">
      <c r="A1390" s="48">
        <v>2013022714</v>
      </c>
      <c r="B1390" s="108"/>
      <c r="C1390" s="134">
        <v>6.1050000190734863</v>
      </c>
      <c r="D1390" s="96"/>
      <c r="J1390" s="114"/>
      <c r="K1390" s="114"/>
    </row>
    <row r="1391" spans="1:11" x14ac:dyDescent="0.3">
      <c r="A1391" s="48">
        <v>2013022715</v>
      </c>
      <c r="B1391" s="108"/>
      <c r="C1391" s="134">
        <v>16.959999084472656</v>
      </c>
      <c r="D1391" s="96"/>
      <c r="J1391" s="114"/>
      <c r="K1391" s="114"/>
    </row>
    <row r="1392" spans="1:11" x14ac:dyDescent="0.3">
      <c r="A1392" s="48">
        <v>2013022716</v>
      </c>
      <c r="B1392" s="108"/>
      <c r="C1392" s="134">
        <v>13.229999542236328</v>
      </c>
      <c r="D1392" s="96"/>
      <c r="J1392" s="114"/>
      <c r="K1392" s="114"/>
    </row>
    <row r="1393" spans="1:11" x14ac:dyDescent="0.3">
      <c r="A1393" s="48">
        <v>2013022717</v>
      </c>
      <c r="B1393" s="108"/>
      <c r="C1393" s="134">
        <v>6.4439802169799805</v>
      </c>
      <c r="D1393" s="96"/>
      <c r="J1393" s="114"/>
      <c r="K1393" s="114"/>
    </row>
    <row r="1394" spans="1:11" x14ac:dyDescent="0.3">
      <c r="A1394" s="48">
        <v>2013022718</v>
      </c>
      <c r="B1394" s="108"/>
      <c r="C1394" s="134">
        <v>7.4609999656677246</v>
      </c>
      <c r="D1394" s="96"/>
      <c r="J1394" s="114"/>
      <c r="K1394" s="114"/>
    </row>
    <row r="1395" spans="1:11" x14ac:dyDescent="0.3">
      <c r="A1395" s="48">
        <v>2013022719</v>
      </c>
      <c r="B1395" s="108"/>
      <c r="C1395" s="134">
        <v>6.4439802169799805</v>
      </c>
      <c r="D1395" s="96"/>
      <c r="J1395" s="114"/>
      <c r="K1395" s="114"/>
    </row>
    <row r="1396" spans="1:11" x14ac:dyDescent="0.3">
      <c r="A1396" s="48">
        <v>2013022720</v>
      </c>
      <c r="B1396" s="108"/>
      <c r="C1396" s="134">
        <v>11.189999580383301</v>
      </c>
      <c r="D1396" s="96"/>
      <c r="J1396" s="114"/>
      <c r="K1396" s="114"/>
    </row>
    <row r="1397" spans="1:11" x14ac:dyDescent="0.3">
      <c r="A1397" s="48">
        <v>2013022721</v>
      </c>
      <c r="B1397" s="108"/>
      <c r="C1397" s="134">
        <v>12.210000038146973</v>
      </c>
      <c r="D1397" s="96"/>
      <c r="J1397" s="114"/>
      <c r="K1397" s="114"/>
    </row>
    <row r="1398" spans="1:11" x14ac:dyDescent="0.3">
      <c r="A1398" s="48">
        <v>2013022722</v>
      </c>
      <c r="B1398" s="108"/>
      <c r="C1398" s="134">
        <v>13.909999847412109</v>
      </c>
      <c r="D1398" s="96"/>
      <c r="J1398" s="114"/>
      <c r="K1398" s="114"/>
    </row>
    <row r="1399" spans="1:11" x14ac:dyDescent="0.3">
      <c r="A1399" s="48">
        <v>2013022723</v>
      </c>
      <c r="B1399" s="108"/>
      <c r="C1399" s="134">
        <v>8.1400003433227539</v>
      </c>
      <c r="D1399" s="96"/>
      <c r="J1399" s="114"/>
      <c r="K1399" s="114"/>
    </row>
    <row r="1400" spans="1:11" x14ac:dyDescent="0.3">
      <c r="A1400" s="48">
        <v>2013022800</v>
      </c>
      <c r="B1400" s="108"/>
      <c r="C1400" s="134">
        <v>4.4089999198913574</v>
      </c>
      <c r="D1400" s="96"/>
      <c r="J1400" s="114"/>
      <c r="K1400" s="114"/>
    </row>
    <row r="1401" spans="1:11" x14ac:dyDescent="0.3">
      <c r="A1401" s="48">
        <v>2013022801</v>
      </c>
      <c r="B1401" s="108"/>
      <c r="C1401" s="134">
        <v>6.7829999923706055</v>
      </c>
      <c r="D1401" s="96"/>
      <c r="J1401" s="114"/>
      <c r="K1401" s="114"/>
    </row>
    <row r="1402" spans="1:11" x14ac:dyDescent="0.3">
      <c r="A1402" s="48">
        <v>2013022802</v>
      </c>
      <c r="B1402" s="108"/>
      <c r="C1402" s="134">
        <v>7.1219902038574219</v>
      </c>
      <c r="D1402" s="96"/>
      <c r="J1402" s="114"/>
      <c r="K1402" s="114"/>
    </row>
    <row r="1403" spans="1:11" x14ac:dyDescent="0.3">
      <c r="A1403" s="48">
        <v>2013022803</v>
      </c>
      <c r="B1403" s="108"/>
      <c r="C1403" s="134">
        <v>5.425990104675293</v>
      </c>
      <c r="D1403" s="96"/>
      <c r="J1403" s="114"/>
      <c r="K1403" s="114"/>
    </row>
    <row r="1404" spans="1:11" x14ac:dyDescent="0.3">
      <c r="A1404" s="48">
        <v>2013022804</v>
      </c>
      <c r="B1404" s="108"/>
      <c r="C1404" s="134">
        <v>8.1400003433227539</v>
      </c>
      <c r="D1404" s="96"/>
      <c r="J1404" s="114"/>
      <c r="K1404" s="114"/>
    </row>
    <row r="1405" spans="1:11" x14ac:dyDescent="0.3">
      <c r="A1405" s="48">
        <v>2013022805</v>
      </c>
      <c r="B1405" s="108"/>
      <c r="C1405" s="134">
        <v>4.4089999198913574</v>
      </c>
      <c r="D1405" s="96"/>
      <c r="J1405" s="114"/>
      <c r="K1405" s="114"/>
    </row>
    <row r="1406" spans="1:11" x14ac:dyDescent="0.3">
      <c r="A1406" s="48">
        <v>2013022806</v>
      </c>
      <c r="B1406" s="108"/>
      <c r="C1406" s="134">
        <v>7.1219902038574219</v>
      </c>
      <c r="D1406" s="96"/>
      <c r="J1406" s="114"/>
      <c r="K1406" s="114"/>
    </row>
    <row r="1407" spans="1:11" x14ac:dyDescent="0.3">
      <c r="A1407" s="48">
        <v>2013022807</v>
      </c>
      <c r="B1407" s="108"/>
      <c r="C1407" s="134">
        <v>6.4439802169799805</v>
      </c>
      <c r="D1407" s="96"/>
      <c r="J1407" s="114"/>
      <c r="K1407" s="114"/>
    </row>
    <row r="1408" spans="1:11" x14ac:dyDescent="0.3">
      <c r="A1408" s="48">
        <v>2013022808</v>
      </c>
      <c r="B1408" s="108"/>
      <c r="C1408" s="134">
        <v>11.869999885559082</v>
      </c>
      <c r="D1408" s="96"/>
      <c r="J1408" s="114"/>
      <c r="K1408" s="114"/>
    </row>
    <row r="1409" spans="1:11" x14ac:dyDescent="0.3">
      <c r="A1409" s="48">
        <v>2013022809</v>
      </c>
      <c r="B1409" s="108"/>
      <c r="C1409" s="134">
        <v>5.425990104675293</v>
      </c>
      <c r="D1409" s="96"/>
      <c r="J1409" s="114"/>
      <c r="K1409" s="114"/>
    </row>
    <row r="1410" spans="1:11" x14ac:dyDescent="0.3">
      <c r="A1410" s="48">
        <v>2013022810</v>
      </c>
      <c r="B1410" s="108"/>
      <c r="C1410" s="134">
        <v>7.1219902038574219</v>
      </c>
      <c r="D1410" s="96"/>
      <c r="J1410" s="114"/>
      <c r="K1410" s="114"/>
    </row>
    <row r="1411" spans="1:11" x14ac:dyDescent="0.3">
      <c r="A1411" s="48">
        <v>2013022811</v>
      </c>
      <c r="B1411" s="108"/>
      <c r="C1411" s="134">
        <v>11.869999885559082</v>
      </c>
      <c r="D1411" s="96"/>
      <c r="J1411" s="114"/>
      <c r="K1411" s="114"/>
    </row>
    <row r="1412" spans="1:11" x14ac:dyDescent="0.3">
      <c r="A1412" s="48">
        <v>2013022812</v>
      </c>
      <c r="B1412" s="108"/>
      <c r="C1412" s="134">
        <v>10.510000228881836</v>
      </c>
      <c r="D1412" s="96"/>
      <c r="J1412" s="114"/>
      <c r="K1412" s="114"/>
    </row>
    <row r="1413" spans="1:11" x14ac:dyDescent="0.3">
      <c r="A1413" s="48">
        <v>2013022813</v>
      </c>
      <c r="B1413" s="108"/>
      <c r="C1413" s="134">
        <v>7.8000001907348633</v>
      </c>
      <c r="D1413" s="96"/>
      <c r="J1413" s="114"/>
      <c r="K1413" s="114"/>
    </row>
    <row r="1414" spans="1:11" x14ac:dyDescent="0.3">
      <c r="A1414" s="48">
        <v>2013022814</v>
      </c>
      <c r="B1414" s="108"/>
      <c r="C1414" s="134">
        <v>4.4089999198913574</v>
      </c>
      <c r="D1414" s="96"/>
      <c r="J1414" s="114"/>
      <c r="K1414" s="114"/>
    </row>
    <row r="1415" spans="1:11" x14ac:dyDescent="0.3">
      <c r="A1415" s="48">
        <v>2013022815</v>
      </c>
      <c r="B1415" s="108"/>
      <c r="C1415" s="134">
        <v>8.4799995422363281</v>
      </c>
      <c r="D1415" s="96"/>
      <c r="J1415" s="114"/>
      <c r="K1415" s="114"/>
    </row>
    <row r="1416" spans="1:11" x14ac:dyDescent="0.3">
      <c r="A1416" s="48">
        <v>2013022816</v>
      </c>
      <c r="B1416" s="108"/>
      <c r="C1416" s="134">
        <v>3.7309999465942383</v>
      </c>
      <c r="D1416" s="96"/>
      <c r="J1416" s="114"/>
      <c r="K1416" s="114"/>
    </row>
    <row r="1417" spans="1:11" x14ac:dyDescent="0.3">
      <c r="A1417" s="48">
        <v>2013022817</v>
      </c>
      <c r="B1417" s="108"/>
      <c r="C1417" s="134">
        <v>2.0350000858306885</v>
      </c>
      <c r="D1417" s="96"/>
      <c r="J1417" s="114"/>
      <c r="K1417" s="114"/>
    </row>
    <row r="1418" spans="1:11" x14ac:dyDescent="0.3">
      <c r="A1418" s="48">
        <v>2013022818</v>
      </c>
      <c r="B1418" s="108"/>
      <c r="C1418" s="134">
        <v>5.425990104675293</v>
      </c>
      <c r="D1418" s="96"/>
      <c r="J1418" s="114"/>
      <c r="K1418" s="114"/>
    </row>
    <row r="1419" spans="1:11" x14ac:dyDescent="0.3">
      <c r="A1419" s="48">
        <v>2013022819</v>
      </c>
      <c r="B1419" s="108"/>
      <c r="C1419" s="134">
        <v>5.7659997940063477</v>
      </c>
      <c r="D1419" s="96"/>
      <c r="J1419" s="114"/>
      <c r="K1419" s="114"/>
    </row>
    <row r="1420" spans="1:11" x14ac:dyDescent="0.3">
      <c r="A1420" s="48">
        <v>2013022820</v>
      </c>
      <c r="B1420" s="108"/>
      <c r="C1420" s="134">
        <v>10.850000381469727</v>
      </c>
      <c r="D1420" s="96"/>
      <c r="J1420" s="114"/>
      <c r="K1420" s="114"/>
    </row>
    <row r="1421" spans="1:11" x14ac:dyDescent="0.3">
      <c r="A1421" s="48">
        <v>2013022821</v>
      </c>
      <c r="B1421" s="108"/>
      <c r="C1421" s="134">
        <v>11.529999732971191</v>
      </c>
      <c r="D1421" s="96"/>
      <c r="J1421" s="114"/>
      <c r="K1421" s="114"/>
    </row>
    <row r="1422" spans="1:11" x14ac:dyDescent="0.3">
      <c r="A1422" s="48">
        <v>2013022822</v>
      </c>
      <c r="B1422" s="108"/>
      <c r="C1422" s="134">
        <v>13.909999847412109</v>
      </c>
      <c r="D1422" s="96"/>
      <c r="J1422" s="114"/>
      <c r="K1422" s="114"/>
    </row>
    <row r="1423" spans="1:11" x14ac:dyDescent="0.3">
      <c r="A1423" s="48">
        <v>2013022823</v>
      </c>
      <c r="B1423" s="108"/>
      <c r="C1423" s="134">
        <v>10.510000228881836</v>
      </c>
      <c r="D1423" s="96"/>
      <c r="J1423" s="114"/>
      <c r="K1423" s="114"/>
    </row>
    <row r="1424" spans="1:11" x14ac:dyDescent="0.3">
      <c r="A1424" s="48">
        <v>2013030100</v>
      </c>
      <c r="B1424" s="108"/>
      <c r="C1424" s="134">
        <v>9.8400001525878906</v>
      </c>
      <c r="D1424" s="96"/>
      <c r="J1424" s="114"/>
      <c r="K1424" s="114"/>
    </row>
    <row r="1425" spans="1:11" x14ac:dyDescent="0.3">
      <c r="A1425" s="48">
        <v>2013030101</v>
      </c>
      <c r="B1425" s="108"/>
      <c r="C1425" s="134">
        <v>13.229999542236328</v>
      </c>
      <c r="D1425" s="96"/>
      <c r="J1425" s="114"/>
      <c r="K1425" s="114"/>
    </row>
    <row r="1426" spans="1:11" x14ac:dyDescent="0.3">
      <c r="A1426" s="48">
        <v>2013030102</v>
      </c>
      <c r="B1426" s="108"/>
      <c r="C1426" s="134">
        <v>16.280000686645508</v>
      </c>
      <c r="D1426" s="96"/>
      <c r="J1426" s="114"/>
      <c r="K1426" s="114"/>
    </row>
    <row r="1427" spans="1:11" x14ac:dyDescent="0.3">
      <c r="A1427" s="48">
        <v>2013030103</v>
      </c>
      <c r="B1427" s="108"/>
      <c r="C1427" s="134">
        <v>13.569999694824219</v>
      </c>
      <c r="D1427" s="96"/>
      <c r="J1427" s="114"/>
      <c r="K1427" s="114"/>
    </row>
    <row r="1428" spans="1:11" x14ac:dyDescent="0.3">
      <c r="A1428" s="48">
        <v>2013030104</v>
      </c>
      <c r="B1428" s="108"/>
      <c r="C1428" s="134">
        <v>10.510000228881836</v>
      </c>
      <c r="D1428" s="96"/>
      <c r="J1428" s="114"/>
      <c r="K1428" s="114"/>
    </row>
    <row r="1429" spans="1:11" x14ac:dyDescent="0.3">
      <c r="A1429" s="48">
        <v>2013030105</v>
      </c>
      <c r="B1429" s="108"/>
      <c r="C1429" s="134">
        <v>5.425990104675293</v>
      </c>
      <c r="D1429" s="96"/>
      <c r="J1429" s="114"/>
      <c r="K1429" s="114"/>
    </row>
    <row r="1430" spans="1:11" x14ac:dyDescent="0.3">
      <c r="A1430" s="48">
        <v>2013030106</v>
      </c>
      <c r="B1430" s="108"/>
      <c r="C1430" s="134">
        <v>5.4269900321960449</v>
      </c>
      <c r="D1430" s="96"/>
      <c r="J1430" s="114"/>
      <c r="K1430" s="114"/>
    </row>
    <row r="1431" spans="1:11" x14ac:dyDescent="0.3">
      <c r="A1431" s="48">
        <v>2013030107</v>
      </c>
      <c r="B1431" s="108"/>
      <c r="C1431" s="134">
        <v>8.1400003433227539</v>
      </c>
      <c r="D1431" s="96"/>
      <c r="J1431" s="114"/>
      <c r="K1431" s="114"/>
    </row>
    <row r="1432" spans="1:11" x14ac:dyDescent="0.3">
      <c r="A1432" s="48">
        <v>2013030108</v>
      </c>
      <c r="B1432" s="108"/>
      <c r="C1432" s="134">
        <v>8.8199796676635742</v>
      </c>
      <c r="D1432" s="96"/>
      <c r="J1432" s="114"/>
      <c r="K1432" s="114"/>
    </row>
    <row r="1433" spans="1:11" x14ac:dyDescent="0.3">
      <c r="A1433" s="48">
        <v>2013030109</v>
      </c>
      <c r="B1433" s="108"/>
      <c r="C1433" s="134">
        <v>8.8199796676635742</v>
      </c>
      <c r="D1433" s="96"/>
      <c r="J1433" s="114"/>
      <c r="K1433" s="114"/>
    </row>
    <row r="1434" spans="1:11" x14ac:dyDescent="0.3">
      <c r="A1434" s="48">
        <v>2013030110</v>
      </c>
      <c r="B1434" s="108"/>
      <c r="C1434" s="134">
        <v>12.210000038146973</v>
      </c>
      <c r="D1434" s="96"/>
      <c r="J1434" s="114"/>
      <c r="K1434" s="114"/>
    </row>
    <row r="1435" spans="1:11" x14ac:dyDescent="0.3">
      <c r="A1435" s="48">
        <v>2013030111</v>
      </c>
      <c r="B1435" s="108"/>
      <c r="C1435" s="134">
        <v>6.7829999923706055</v>
      </c>
      <c r="D1435" s="96"/>
      <c r="J1435" s="114"/>
      <c r="K1435" s="114"/>
    </row>
    <row r="1436" spans="1:11" x14ac:dyDescent="0.3">
      <c r="A1436" s="48">
        <v>2013030112</v>
      </c>
      <c r="B1436" s="108"/>
      <c r="C1436" s="134">
        <v>12.210000038146973</v>
      </c>
      <c r="D1436" s="96"/>
      <c r="J1436" s="114"/>
      <c r="K1436" s="114"/>
    </row>
    <row r="1437" spans="1:11" x14ac:dyDescent="0.3">
      <c r="A1437" s="48">
        <v>2013030113</v>
      </c>
      <c r="B1437" s="108"/>
      <c r="C1437" s="134">
        <v>8.8199796676635742</v>
      </c>
      <c r="D1437" s="96"/>
      <c r="J1437" s="114"/>
      <c r="K1437" s="114"/>
    </row>
    <row r="1438" spans="1:11" x14ac:dyDescent="0.3">
      <c r="A1438" s="48">
        <v>2013030114</v>
      </c>
      <c r="B1438" s="108"/>
      <c r="C1438" s="134">
        <v>7.800990104675293</v>
      </c>
      <c r="D1438" s="96"/>
      <c r="J1438" s="114"/>
      <c r="K1438" s="114"/>
    </row>
    <row r="1439" spans="1:11" x14ac:dyDescent="0.3">
      <c r="A1439" s="48">
        <v>2013030115</v>
      </c>
      <c r="B1439" s="108"/>
      <c r="C1439" s="134">
        <v>12.890000343322754</v>
      </c>
      <c r="D1439" s="96"/>
      <c r="J1439" s="114"/>
      <c r="K1439" s="114"/>
    </row>
    <row r="1440" spans="1:11" x14ac:dyDescent="0.3">
      <c r="A1440" s="48">
        <v>2013030116</v>
      </c>
      <c r="B1440" s="108"/>
      <c r="C1440" s="134">
        <v>7.4609999656677246</v>
      </c>
      <c r="D1440" s="96"/>
      <c r="J1440" s="114"/>
      <c r="K1440" s="114"/>
    </row>
    <row r="1441" spans="1:11" x14ac:dyDescent="0.3">
      <c r="A1441" s="48">
        <v>2013030117</v>
      </c>
      <c r="B1441" s="108"/>
      <c r="C1441" s="134">
        <v>9.5</v>
      </c>
      <c r="D1441" s="96"/>
      <c r="J1441" s="114"/>
      <c r="K1441" s="114"/>
    </row>
    <row r="1442" spans="1:11" x14ac:dyDescent="0.3">
      <c r="A1442" s="48">
        <v>2013030118</v>
      </c>
      <c r="B1442" s="108"/>
      <c r="C1442" s="134">
        <v>10.510000228881836</v>
      </c>
      <c r="D1442" s="96"/>
      <c r="J1442" s="114"/>
      <c r="K1442" s="114"/>
    </row>
    <row r="1443" spans="1:11" x14ac:dyDescent="0.3">
      <c r="A1443" s="48">
        <v>2013030119</v>
      </c>
      <c r="B1443" s="108"/>
      <c r="C1443" s="134">
        <v>7.1219902038574219</v>
      </c>
      <c r="D1443" s="96"/>
      <c r="J1443" s="114"/>
      <c r="K1443" s="114"/>
    </row>
    <row r="1444" spans="1:11" x14ac:dyDescent="0.3">
      <c r="A1444" s="48">
        <v>2013030120</v>
      </c>
      <c r="B1444" s="108"/>
      <c r="C1444" s="134">
        <v>13.229999542236328</v>
      </c>
      <c r="D1444" s="96"/>
      <c r="J1444" s="114"/>
      <c r="K1444" s="114"/>
    </row>
    <row r="1445" spans="1:11" x14ac:dyDescent="0.3">
      <c r="A1445" s="48">
        <v>2013030121</v>
      </c>
      <c r="B1445" s="108"/>
      <c r="C1445" s="134">
        <v>17.299999237060547</v>
      </c>
      <c r="D1445" s="96"/>
      <c r="J1445" s="114"/>
      <c r="K1445" s="114"/>
    </row>
    <row r="1446" spans="1:11" x14ac:dyDescent="0.3">
      <c r="A1446" s="48">
        <v>2013030122</v>
      </c>
      <c r="B1446" s="108"/>
      <c r="C1446" s="134">
        <v>11.529999732971191</v>
      </c>
      <c r="D1446" s="96"/>
      <c r="J1446" s="114"/>
      <c r="K1446" s="114"/>
    </row>
    <row r="1447" spans="1:11" x14ac:dyDescent="0.3">
      <c r="A1447" s="48">
        <v>2013030123</v>
      </c>
      <c r="B1447" s="108"/>
      <c r="C1447" s="134">
        <v>14.239999771118164</v>
      </c>
      <c r="D1447" s="96"/>
      <c r="J1447" s="114"/>
      <c r="K1447" s="114"/>
    </row>
    <row r="1448" spans="1:11" x14ac:dyDescent="0.3">
      <c r="A1448" s="48">
        <v>2013030200</v>
      </c>
      <c r="B1448" s="108"/>
      <c r="C1448" s="134">
        <v>11.869999885559082</v>
      </c>
      <c r="D1448" s="96"/>
      <c r="J1448" s="114"/>
      <c r="K1448" s="114"/>
    </row>
    <row r="1449" spans="1:11" x14ac:dyDescent="0.3">
      <c r="A1449" s="48">
        <v>2013030201</v>
      </c>
      <c r="B1449" s="108"/>
      <c r="C1449" s="134">
        <v>8.8199796676635742</v>
      </c>
      <c r="D1449" s="96"/>
      <c r="J1449" s="114"/>
      <c r="K1449" s="114"/>
    </row>
    <row r="1450" spans="1:11" x14ac:dyDescent="0.3">
      <c r="A1450" s="48">
        <v>2013030202</v>
      </c>
      <c r="B1450" s="108"/>
      <c r="C1450" s="134">
        <v>18.989999771118164</v>
      </c>
      <c r="D1450" s="96"/>
      <c r="J1450" s="114"/>
      <c r="K1450" s="114"/>
    </row>
    <row r="1451" spans="1:11" x14ac:dyDescent="0.3">
      <c r="A1451" s="48">
        <v>2013030203</v>
      </c>
      <c r="B1451" s="108"/>
      <c r="C1451" s="134">
        <v>13.229999542236328</v>
      </c>
      <c r="D1451" s="96"/>
      <c r="J1451" s="114"/>
      <c r="K1451" s="114"/>
    </row>
    <row r="1452" spans="1:11" x14ac:dyDescent="0.3">
      <c r="A1452" s="48">
        <v>2013030204</v>
      </c>
      <c r="B1452" s="108"/>
      <c r="C1452" s="134">
        <v>9.5</v>
      </c>
      <c r="D1452" s="96"/>
      <c r="J1452" s="114"/>
      <c r="K1452" s="114"/>
    </row>
    <row r="1453" spans="1:11" x14ac:dyDescent="0.3">
      <c r="A1453" s="48">
        <v>2013030205</v>
      </c>
      <c r="B1453" s="108"/>
      <c r="C1453" s="134">
        <v>10.180000305175781</v>
      </c>
      <c r="D1453" s="96"/>
      <c r="J1453" s="114"/>
      <c r="K1453" s="114"/>
    </row>
    <row r="1454" spans="1:11" x14ac:dyDescent="0.3">
      <c r="A1454" s="48">
        <v>2013030206</v>
      </c>
      <c r="B1454" s="108"/>
      <c r="C1454" s="134">
        <v>7.4629998207092285</v>
      </c>
      <c r="D1454" s="96"/>
      <c r="J1454" s="114"/>
      <c r="K1454" s="114"/>
    </row>
    <row r="1455" spans="1:11" x14ac:dyDescent="0.3">
      <c r="A1455" s="48">
        <v>2013030207</v>
      </c>
      <c r="B1455" s="108"/>
      <c r="C1455" s="134">
        <v>11.189999580383301</v>
      </c>
      <c r="D1455" s="96"/>
      <c r="J1455" s="114"/>
      <c r="K1455" s="114"/>
    </row>
    <row r="1456" spans="1:11" x14ac:dyDescent="0.3">
      <c r="A1456" s="48">
        <v>2013030208</v>
      </c>
      <c r="B1456" s="108"/>
      <c r="C1456" s="134">
        <v>5.7659997940063477</v>
      </c>
      <c r="D1456" s="96"/>
      <c r="J1456" s="114"/>
      <c r="K1456" s="114"/>
    </row>
    <row r="1457" spans="1:11" x14ac:dyDescent="0.3">
      <c r="A1457" s="48">
        <v>2013030209</v>
      </c>
      <c r="B1457" s="108"/>
      <c r="C1457" s="134">
        <v>12.550000190734863</v>
      </c>
      <c r="D1457" s="96"/>
      <c r="J1457" s="114"/>
      <c r="K1457" s="114"/>
    </row>
    <row r="1458" spans="1:11" x14ac:dyDescent="0.3">
      <c r="A1458" s="48">
        <v>2013030210</v>
      </c>
      <c r="B1458" s="108"/>
      <c r="C1458" s="134">
        <v>15.260000228881836</v>
      </c>
      <c r="D1458" s="96"/>
      <c r="J1458" s="114"/>
      <c r="K1458" s="114"/>
    </row>
    <row r="1459" spans="1:11" x14ac:dyDescent="0.3">
      <c r="A1459" s="48">
        <v>2013030211</v>
      </c>
      <c r="B1459" s="108"/>
      <c r="C1459" s="134">
        <v>14.239999771118164</v>
      </c>
      <c r="D1459" s="96"/>
      <c r="J1459" s="114"/>
      <c r="K1459" s="114"/>
    </row>
    <row r="1460" spans="1:11" x14ac:dyDescent="0.3">
      <c r="A1460" s="48">
        <v>2013030212</v>
      </c>
      <c r="B1460" s="108"/>
      <c r="C1460" s="134">
        <v>8.1400003433227539</v>
      </c>
      <c r="D1460" s="96"/>
      <c r="J1460" s="114"/>
      <c r="K1460" s="114"/>
    </row>
    <row r="1461" spans="1:11" x14ac:dyDescent="0.3">
      <c r="A1461" s="48">
        <v>2013030213</v>
      </c>
      <c r="B1461" s="108"/>
      <c r="C1461" s="134">
        <v>6.4439802169799805</v>
      </c>
      <c r="D1461" s="96"/>
      <c r="J1461" s="114"/>
      <c r="K1461" s="114"/>
    </row>
    <row r="1462" spans="1:11" x14ac:dyDescent="0.3">
      <c r="A1462" s="48">
        <v>2013030214</v>
      </c>
      <c r="B1462" s="108"/>
      <c r="C1462" s="134">
        <v>11.189999580383301</v>
      </c>
      <c r="D1462" s="96"/>
      <c r="J1462" s="114"/>
      <c r="K1462" s="114"/>
    </row>
    <row r="1463" spans="1:11" x14ac:dyDescent="0.3">
      <c r="A1463" s="48">
        <v>2013030215</v>
      </c>
      <c r="B1463" s="108"/>
      <c r="C1463" s="134"/>
      <c r="D1463" s="118" t="s">
        <v>309</v>
      </c>
      <c r="J1463" s="114"/>
      <c r="K1463" s="114"/>
    </row>
    <row r="1464" spans="1:11" x14ac:dyDescent="0.3">
      <c r="A1464" s="48">
        <v>2013030216</v>
      </c>
      <c r="B1464" s="108"/>
      <c r="C1464" s="134"/>
      <c r="D1464" s="118" t="s">
        <v>309</v>
      </c>
      <c r="J1464" s="114"/>
      <c r="K1464" s="114"/>
    </row>
    <row r="1465" spans="1:11" x14ac:dyDescent="0.3">
      <c r="A1465" s="48">
        <v>2013030217</v>
      </c>
      <c r="B1465" s="108"/>
      <c r="C1465" s="134"/>
      <c r="D1465" s="118" t="s">
        <v>309</v>
      </c>
      <c r="J1465" s="114"/>
      <c r="K1465" s="114"/>
    </row>
    <row r="1466" spans="1:11" x14ac:dyDescent="0.3">
      <c r="A1466" s="48">
        <v>2013030218</v>
      </c>
      <c r="B1466" s="108"/>
      <c r="C1466" s="134"/>
      <c r="D1466" s="118" t="s">
        <v>309</v>
      </c>
      <c r="J1466" s="114"/>
      <c r="K1466" s="114"/>
    </row>
    <row r="1467" spans="1:11" x14ac:dyDescent="0.3">
      <c r="A1467" s="48">
        <v>2013030219</v>
      </c>
      <c r="B1467" s="108"/>
      <c r="C1467" s="134"/>
      <c r="D1467" s="118" t="s">
        <v>309</v>
      </c>
      <c r="J1467" s="114"/>
      <c r="K1467" s="114"/>
    </row>
    <row r="1468" spans="1:11" x14ac:dyDescent="0.3">
      <c r="A1468" s="48">
        <v>2013030220</v>
      </c>
      <c r="B1468" s="108"/>
      <c r="C1468" s="134"/>
      <c r="D1468" s="118" t="s">
        <v>309</v>
      </c>
      <c r="J1468" s="114"/>
      <c r="K1468" s="114"/>
    </row>
    <row r="1469" spans="1:11" x14ac:dyDescent="0.3">
      <c r="A1469" s="48">
        <v>2013030221</v>
      </c>
      <c r="B1469" s="108"/>
      <c r="C1469" s="134"/>
      <c r="D1469" s="118" t="s">
        <v>309</v>
      </c>
      <c r="J1469" s="114"/>
      <c r="K1469" s="114"/>
    </row>
    <row r="1470" spans="1:11" x14ac:dyDescent="0.3">
      <c r="A1470" s="48">
        <v>2013030222</v>
      </c>
      <c r="B1470" s="108"/>
      <c r="C1470" s="134"/>
      <c r="D1470" s="118" t="s">
        <v>309</v>
      </c>
      <c r="J1470" s="114"/>
      <c r="K1470" s="114"/>
    </row>
    <row r="1471" spans="1:11" x14ac:dyDescent="0.3">
      <c r="A1471" s="48">
        <v>2013030223</v>
      </c>
      <c r="B1471" s="108"/>
      <c r="C1471" s="134"/>
      <c r="D1471" s="118" t="s">
        <v>309</v>
      </c>
      <c r="J1471" s="114"/>
      <c r="K1471" s="114"/>
    </row>
    <row r="1472" spans="1:11" x14ac:dyDescent="0.3">
      <c r="A1472" s="48">
        <v>2013030300</v>
      </c>
      <c r="B1472" s="108"/>
      <c r="C1472" s="134"/>
      <c r="D1472" s="118" t="s">
        <v>309</v>
      </c>
      <c r="J1472" s="114"/>
      <c r="K1472" s="114"/>
    </row>
    <row r="1473" spans="1:11" x14ac:dyDescent="0.3">
      <c r="A1473" s="48">
        <v>2013030301</v>
      </c>
      <c r="B1473" s="108"/>
      <c r="C1473" s="134"/>
      <c r="D1473" s="118" t="s">
        <v>309</v>
      </c>
      <c r="J1473" s="114"/>
      <c r="K1473" s="114"/>
    </row>
    <row r="1474" spans="1:11" x14ac:dyDescent="0.3">
      <c r="A1474" s="48">
        <v>2013030302</v>
      </c>
      <c r="B1474" s="108"/>
      <c r="C1474" s="134"/>
      <c r="D1474" s="118" t="s">
        <v>309</v>
      </c>
      <c r="J1474" s="114"/>
      <c r="K1474" s="114"/>
    </row>
    <row r="1475" spans="1:11" x14ac:dyDescent="0.3">
      <c r="A1475" s="48">
        <v>2013030303</v>
      </c>
      <c r="B1475" s="108"/>
      <c r="C1475" s="134"/>
      <c r="D1475" s="118" t="s">
        <v>309</v>
      </c>
      <c r="J1475" s="114"/>
      <c r="K1475" s="114"/>
    </row>
    <row r="1476" spans="1:11" x14ac:dyDescent="0.3">
      <c r="A1476" s="48">
        <v>2013030304</v>
      </c>
      <c r="B1476" s="108"/>
      <c r="C1476" s="134"/>
      <c r="D1476" s="118" t="s">
        <v>309</v>
      </c>
      <c r="J1476" s="114"/>
      <c r="K1476" s="114"/>
    </row>
    <row r="1477" spans="1:11" x14ac:dyDescent="0.3">
      <c r="A1477" s="48">
        <v>2013030305</v>
      </c>
      <c r="B1477" s="108"/>
      <c r="C1477" s="134"/>
      <c r="D1477" s="118" t="s">
        <v>309</v>
      </c>
      <c r="J1477" s="114"/>
      <c r="K1477" s="114"/>
    </row>
    <row r="1478" spans="1:11" x14ac:dyDescent="0.3">
      <c r="A1478" s="48">
        <v>2013030306</v>
      </c>
      <c r="B1478" s="108"/>
      <c r="C1478" s="134"/>
      <c r="D1478" s="118" t="s">
        <v>309</v>
      </c>
      <c r="J1478" s="114"/>
      <c r="K1478" s="114"/>
    </row>
    <row r="1479" spans="1:11" x14ac:dyDescent="0.3">
      <c r="A1479" s="48">
        <v>2013030307</v>
      </c>
      <c r="B1479" s="108"/>
      <c r="C1479" s="134"/>
      <c r="D1479" s="118" t="s">
        <v>309</v>
      </c>
      <c r="J1479" s="114"/>
      <c r="K1479" s="114"/>
    </row>
    <row r="1480" spans="1:11" x14ac:dyDescent="0.3">
      <c r="A1480" s="48">
        <v>2013030308</v>
      </c>
      <c r="B1480" s="108"/>
      <c r="C1480" s="134"/>
      <c r="D1480" s="118" t="s">
        <v>309</v>
      </c>
      <c r="J1480" s="114"/>
      <c r="K1480" s="114"/>
    </row>
    <row r="1481" spans="1:11" x14ac:dyDescent="0.3">
      <c r="A1481" s="48">
        <v>2013030309</v>
      </c>
      <c r="B1481" s="108"/>
      <c r="C1481" s="134"/>
      <c r="D1481" s="118" t="s">
        <v>309</v>
      </c>
      <c r="J1481" s="114"/>
      <c r="K1481" s="114"/>
    </row>
    <row r="1482" spans="1:11" x14ac:dyDescent="0.3">
      <c r="A1482" s="48">
        <v>2013030310</v>
      </c>
      <c r="B1482" s="108"/>
      <c r="C1482" s="134"/>
      <c r="D1482" s="118" t="s">
        <v>309</v>
      </c>
      <c r="J1482" s="114"/>
      <c r="K1482" s="114"/>
    </row>
    <row r="1483" spans="1:11" x14ac:dyDescent="0.3">
      <c r="A1483" s="48">
        <v>2013030311</v>
      </c>
      <c r="B1483" s="108"/>
      <c r="C1483" s="134"/>
      <c r="D1483" s="118" t="s">
        <v>309</v>
      </c>
      <c r="J1483" s="114"/>
      <c r="K1483" s="114"/>
    </row>
    <row r="1484" spans="1:11" x14ac:dyDescent="0.3">
      <c r="A1484" s="48">
        <v>2013030312</v>
      </c>
      <c r="B1484" s="108"/>
      <c r="C1484" s="134"/>
      <c r="D1484" s="118" t="s">
        <v>309</v>
      </c>
      <c r="J1484" s="114"/>
      <c r="K1484" s="114"/>
    </row>
    <row r="1485" spans="1:11" x14ac:dyDescent="0.3">
      <c r="A1485" s="48">
        <v>2013030313</v>
      </c>
      <c r="B1485" s="108"/>
      <c r="C1485" s="134"/>
      <c r="D1485" s="118" t="s">
        <v>309</v>
      </c>
      <c r="J1485" s="114"/>
      <c r="K1485" s="114"/>
    </row>
    <row r="1486" spans="1:11" x14ac:dyDescent="0.3">
      <c r="A1486" s="48">
        <v>2013030314</v>
      </c>
      <c r="B1486" s="108"/>
      <c r="C1486" s="134"/>
      <c r="D1486" s="118" t="s">
        <v>309</v>
      </c>
      <c r="J1486" s="114"/>
      <c r="K1486" s="114"/>
    </row>
    <row r="1487" spans="1:11" x14ac:dyDescent="0.3">
      <c r="A1487" s="48">
        <v>2013030315</v>
      </c>
      <c r="B1487" s="108"/>
      <c r="C1487" s="134"/>
      <c r="D1487" s="118" t="s">
        <v>309</v>
      </c>
      <c r="J1487" s="114"/>
      <c r="K1487" s="114"/>
    </row>
    <row r="1488" spans="1:11" x14ac:dyDescent="0.3">
      <c r="A1488" s="48">
        <v>2013030316</v>
      </c>
      <c r="B1488" s="108"/>
      <c r="C1488" s="134"/>
      <c r="D1488" s="118" t="s">
        <v>309</v>
      </c>
      <c r="J1488" s="114"/>
      <c r="K1488" s="114"/>
    </row>
    <row r="1489" spans="1:11" x14ac:dyDescent="0.3">
      <c r="A1489" s="48">
        <v>2013030317</v>
      </c>
      <c r="B1489" s="108"/>
      <c r="C1489" s="134"/>
      <c r="D1489" s="118" t="s">
        <v>309</v>
      </c>
      <c r="J1489" s="114"/>
      <c r="K1489" s="114"/>
    </row>
    <row r="1490" spans="1:11" x14ac:dyDescent="0.3">
      <c r="A1490" s="48">
        <v>2013030318</v>
      </c>
      <c r="B1490" s="108"/>
      <c r="C1490" s="134"/>
      <c r="D1490" s="118" t="s">
        <v>309</v>
      </c>
      <c r="J1490" s="114"/>
      <c r="K1490" s="114"/>
    </row>
    <row r="1491" spans="1:11" x14ac:dyDescent="0.3">
      <c r="A1491" s="48">
        <v>2013030319</v>
      </c>
      <c r="B1491" s="108"/>
      <c r="C1491" s="134"/>
      <c r="D1491" s="118" t="s">
        <v>309</v>
      </c>
      <c r="J1491" s="114"/>
      <c r="K1491" s="114"/>
    </row>
    <row r="1492" spans="1:11" x14ac:dyDescent="0.3">
      <c r="A1492" s="48">
        <v>2013030320</v>
      </c>
      <c r="B1492" s="108"/>
      <c r="C1492" s="134"/>
      <c r="D1492" s="118" t="s">
        <v>309</v>
      </c>
      <c r="J1492" s="114"/>
      <c r="K1492" s="114"/>
    </row>
    <row r="1493" spans="1:11" x14ac:dyDescent="0.3">
      <c r="A1493" s="48">
        <v>2013030321</v>
      </c>
      <c r="B1493" s="108"/>
      <c r="C1493" s="134"/>
      <c r="D1493" s="118" t="s">
        <v>309</v>
      </c>
      <c r="J1493" s="114"/>
      <c r="K1493" s="114"/>
    </row>
    <row r="1494" spans="1:11" x14ac:dyDescent="0.3">
      <c r="A1494" s="48">
        <v>2013030322</v>
      </c>
      <c r="B1494" s="108"/>
      <c r="C1494" s="134"/>
      <c r="D1494" s="118" t="s">
        <v>309</v>
      </c>
      <c r="J1494" s="114"/>
      <c r="K1494" s="114"/>
    </row>
    <row r="1495" spans="1:11" x14ac:dyDescent="0.3">
      <c r="A1495" s="48">
        <v>2013030323</v>
      </c>
      <c r="B1495" s="108"/>
      <c r="C1495" s="134"/>
      <c r="D1495" s="118" t="s">
        <v>309</v>
      </c>
      <c r="J1495" s="114"/>
      <c r="K1495" s="114"/>
    </row>
    <row r="1496" spans="1:11" x14ac:dyDescent="0.3">
      <c r="A1496" s="48">
        <v>2013030400</v>
      </c>
      <c r="B1496" s="108"/>
      <c r="C1496" s="134"/>
      <c r="D1496" s="118" t="s">
        <v>309</v>
      </c>
      <c r="J1496" s="114"/>
      <c r="K1496" s="114"/>
    </row>
    <row r="1497" spans="1:11" x14ac:dyDescent="0.3">
      <c r="A1497" s="48">
        <v>2013030401</v>
      </c>
      <c r="B1497" s="108"/>
      <c r="C1497" s="134"/>
      <c r="D1497" s="118" t="s">
        <v>309</v>
      </c>
      <c r="J1497" s="114"/>
      <c r="K1497" s="114"/>
    </row>
    <row r="1498" spans="1:11" x14ac:dyDescent="0.3">
      <c r="A1498" s="48">
        <v>2013030402</v>
      </c>
      <c r="B1498" s="108"/>
      <c r="C1498" s="134"/>
      <c r="D1498" s="118" t="s">
        <v>309</v>
      </c>
      <c r="J1498" s="114"/>
      <c r="K1498" s="114"/>
    </row>
    <row r="1499" spans="1:11" x14ac:dyDescent="0.3">
      <c r="A1499" s="48">
        <v>2013030403</v>
      </c>
      <c r="B1499" s="108"/>
      <c r="C1499" s="134"/>
      <c r="D1499" s="118" t="s">
        <v>309</v>
      </c>
      <c r="J1499" s="114"/>
      <c r="K1499" s="114"/>
    </row>
    <row r="1500" spans="1:11" x14ac:dyDescent="0.3">
      <c r="A1500" s="48">
        <v>2013030404</v>
      </c>
      <c r="B1500" s="108"/>
      <c r="C1500" s="134"/>
      <c r="D1500" s="118" t="s">
        <v>309</v>
      </c>
      <c r="J1500" s="114"/>
      <c r="K1500" s="114"/>
    </row>
    <row r="1501" spans="1:11" x14ac:dyDescent="0.3">
      <c r="A1501" s="48">
        <v>2013030405</v>
      </c>
      <c r="B1501" s="108"/>
      <c r="C1501" s="134"/>
      <c r="D1501" s="118" t="s">
        <v>309</v>
      </c>
      <c r="J1501" s="114"/>
      <c r="K1501" s="114"/>
    </row>
    <row r="1502" spans="1:11" x14ac:dyDescent="0.3">
      <c r="A1502" s="48">
        <v>2013030406</v>
      </c>
      <c r="B1502" s="108"/>
      <c r="C1502" s="134"/>
      <c r="D1502" s="118" t="s">
        <v>309</v>
      </c>
      <c r="J1502" s="114"/>
      <c r="K1502" s="114"/>
    </row>
    <row r="1503" spans="1:11" x14ac:dyDescent="0.3">
      <c r="A1503" s="48">
        <v>2013030407</v>
      </c>
      <c r="B1503" s="108"/>
      <c r="C1503" s="134"/>
      <c r="D1503" s="118" t="s">
        <v>309</v>
      </c>
      <c r="J1503" s="114"/>
      <c r="K1503" s="114"/>
    </row>
    <row r="1504" spans="1:11" x14ac:dyDescent="0.3">
      <c r="A1504" s="48">
        <v>2013030408</v>
      </c>
      <c r="B1504" s="108"/>
      <c r="C1504" s="134"/>
      <c r="D1504" s="118" t="s">
        <v>309</v>
      </c>
      <c r="J1504" s="114"/>
      <c r="K1504" s="114"/>
    </row>
    <row r="1505" spans="1:11" x14ac:dyDescent="0.3">
      <c r="A1505" s="48">
        <v>2013030409</v>
      </c>
      <c r="B1505" s="108"/>
      <c r="C1505" s="134"/>
      <c r="D1505" s="118" t="s">
        <v>309</v>
      </c>
      <c r="J1505" s="114"/>
      <c r="K1505" s="114"/>
    </row>
    <row r="1506" spans="1:11" x14ac:dyDescent="0.3">
      <c r="A1506" s="48">
        <v>2013030410</v>
      </c>
      <c r="B1506" s="108"/>
      <c r="C1506" s="134"/>
      <c r="D1506" s="118" t="s">
        <v>309</v>
      </c>
      <c r="J1506" s="114"/>
      <c r="K1506" s="114"/>
    </row>
    <row r="1507" spans="1:11" x14ac:dyDescent="0.3">
      <c r="A1507" s="48">
        <v>2013030411</v>
      </c>
      <c r="B1507" s="108"/>
      <c r="C1507" s="134"/>
      <c r="D1507" s="118" t="s">
        <v>309</v>
      </c>
      <c r="J1507" s="114"/>
      <c r="K1507" s="114"/>
    </row>
    <row r="1508" spans="1:11" x14ac:dyDescent="0.3">
      <c r="A1508" s="48">
        <v>2013030412</v>
      </c>
      <c r="B1508" s="108"/>
      <c r="C1508" s="134"/>
      <c r="D1508" s="118" t="s">
        <v>309</v>
      </c>
      <c r="J1508" s="114"/>
      <c r="K1508" s="114"/>
    </row>
    <row r="1509" spans="1:11" x14ac:dyDescent="0.3">
      <c r="A1509" s="48">
        <v>2013030413</v>
      </c>
      <c r="B1509" s="108"/>
      <c r="C1509" s="134"/>
      <c r="D1509" s="118" t="s">
        <v>309</v>
      </c>
      <c r="J1509" s="114"/>
      <c r="K1509" s="114"/>
    </row>
    <row r="1510" spans="1:11" x14ac:dyDescent="0.3">
      <c r="A1510" s="48">
        <v>2013030414</v>
      </c>
      <c r="B1510" s="108"/>
      <c r="C1510" s="134"/>
      <c r="D1510" s="118" t="s">
        <v>309</v>
      </c>
      <c r="J1510" s="114"/>
      <c r="K1510" s="114"/>
    </row>
    <row r="1511" spans="1:11" x14ac:dyDescent="0.3">
      <c r="A1511" s="48">
        <v>2013030415</v>
      </c>
      <c r="B1511" s="108"/>
      <c r="C1511" s="134"/>
      <c r="D1511" s="118" t="s">
        <v>309</v>
      </c>
      <c r="J1511" s="114"/>
      <c r="K1511" s="114"/>
    </row>
    <row r="1512" spans="1:11" x14ac:dyDescent="0.3">
      <c r="A1512" s="48">
        <v>2013030416</v>
      </c>
      <c r="B1512" s="108"/>
      <c r="C1512" s="134"/>
      <c r="D1512" s="118" t="s">
        <v>309</v>
      </c>
      <c r="J1512" s="114"/>
      <c r="K1512" s="114"/>
    </row>
    <row r="1513" spans="1:11" x14ac:dyDescent="0.3">
      <c r="A1513" s="48">
        <v>2013030417</v>
      </c>
      <c r="B1513" s="108"/>
      <c r="C1513" s="134"/>
      <c r="D1513" s="118" t="s">
        <v>309</v>
      </c>
      <c r="J1513" s="114"/>
      <c r="K1513" s="114"/>
    </row>
    <row r="1514" spans="1:11" x14ac:dyDescent="0.3">
      <c r="A1514" s="48">
        <v>2013030418</v>
      </c>
      <c r="B1514" s="108"/>
      <c r="C1514" s="134"/>
      <c r="D1514" s="118" t="s">
        <v>309</v>
      </c>
      <c r="J1514" s="114"/>
      <c r="K1514" s="114"/>
    </row>
    <row r="1515" spans="1:11" x14ac:dyDescent="0.3">
      <c r="A1515" s="48">
        <v>2013030419</v>
      </c>
      <c r="B1515" s="108"/>
      <c r="C1515" s="134"/>
      <c r="D1515" s="118" t="s">
        <v>309</v>
      </c>
      <c r="J1515" s="114"/>
      <c r="K1515" s="114"/>
    </row>
    <row r="1516" spans="1:11" x14ac:dyDescent="0.3">
      <c r="A1516" s="48">
        <v>2013030420</v>
      </c>
      <c r="B1516" s="108"/>
      <c r="C1516" s="134"/>
      <c r="D1516" s="118" t="s">
        <v>309</v>
      </c>
      <c r="J1516" s="114"/>
      <c r="K1516" s="114"/>
    </row>
    <row r="1517" spans="1:11" x14ac:dyDescent="0.3">
      <c r="A1517" s="48">
        <v>2013030421</v>
      </c>
      <c r="B1517" s="108"/>
      <c r="C1517" s="134"/>
      <c r="D1517" s="118" t="s">
        <v>309</v>
      </c>
      <c r="J1517" s="114"/>
      <c r="K1517" s="114"/>
    </row>
    <row r="1518" spans="1:11" x14ac:dyDescent="0.3">
      <c r="A1518" s="48">
        <v>2013030422</v>
      </c>
      <c r="B1518" s="108"/>
      <c r="C1518" s="134"/>
      <c r="D1518" s="118" t="s">
        <v>309</v>
      </c>
      <c r="J1518" s="114"/>
      <c r="K1518" s="114"/>
    </row>
    <row r="1519" spans="1:11" x14ac:dyDescent="0.3">
      <c r="A1519" s="48">
        <v>2013030423</v>
      </c>
      <c r="B1519" s="108"/>
      <c r="C1519" s="134"/>
      <c r="D1519" s="118" t="s">
        <v>309</v>
      </c>
      <c r="J1519" s="114"/>
      <c r="K1519" s="114"/>
    </row>
    <row r="1520" spans="1:11" x14ac:dyDescent="0.3">
      <c r="A1520" s="48">
        <v>2013030500</v>
      </c>
      <c r="B1520" s="108"/>
      <c r="C1520" s="134"/>
      <c r="D1520" s="118" t="s">
        <v>309</v>
      </c>
      <c r="J1520" s="114"/>
      <c r="K1520" s="114"/>
    </row>
    <row r="1521" spans="1:11" x14ac:dyDescent="0.3">
      <c r="A1521" s="48">
        <v>2013030501</v>
      </c>
      <c r="B1521" s="108"/>
      <c r="C1521" s="134"/>
      <c r="D1521" s="118" t="s">
        <v>309</v>
      </c>
      <c r="J1521" s="114"/>
      <c r="K1521" s="114"/>
    </row>
    <row r="1522" spans="1:11" x14ac:dyDescent="0.3">
      <c r="A1522" s="48">
        <v>2013030502</v>
      </c>
      <c r="B1522" s="108"/>
      <c r="C1522" s="134"/>
      <c r="D1522" s="118" t="s">
        <v>309</v>
      </c>
      <c r="J1522" s="114"/>
      <c r="K1522" s="114"/>
    </row>
    <row r="1523" spans="1:11" x14ac:dyDescent="0.3">
      <c r="A1523" s="48">
        <v>2013030503</v>
      </c>
      <c r="B1523" s="108"/>
      <c r="C1523" s="134"/>
      <c r="D1523" s="118" t="s">
        <v>309</v>
      </c>
      <c r="J1523" s="114"/>
      <c r="K1523" s="114"/>
    </row>
    <row r="1524" spans="1:11" x14ac:dyDescent="0.3">
      <c r="A1524" s="48">
        <v>2013030504</v>
      </c>
      <c r="B1524" s="108"/>
      <c r="C1524" s="134"/>
      <c r="D1524" s="118" t="s">
        <v>309</v>
      </c>
      <c r="J1524" s="114"/>
      <c r="K1524" s="114"/>
    </row>
    <row r="1525" spans="1:11" x14ac:dyDescent="0.3">
      <c r="A1525" s="48">
        <v>2013030505</v>
      </c>
      <c r="B1525" s="108"/>
      <c r="C1525" s="134"/>
      <c r="D1525" s="118" t="s">
        <v>309</v>
      </c>
      <c r="J1525" s="114"/>
      <c r="K1525" s="114"/>
    </row>
    <row r="1526" spans="1:11" x14ac:dyDescent="0.3">
      <c r="A1526" s="48">
        <v>2013030506</v>
      </c>
      <c r="B1526" s="108"/>
      <c r="C1526" s="134"/>
      <c r="D1526" s="118" t="s">
        <v>309</v>
      </c>
      <c r="J1526" s="114"/>
      <c r="K1526" s="114"/>
    </row>
    <row r="1527" spans="1:11" x14ac:dyDescent="0.3">
      <c r="A1527" s="48">
        <v>2013030507</v>
      </c>
      <c r="B1527" s="108"/>
      <c r="C1527" s="134"/>
      <c r="D1527" s="118" t="s">
        <v>309</v>
      </c>
      <c r="J1527" s="114"/>
      <c r="K1527" s="114"/>
    </row>
    <row r="1528" spans="1:11" x14ac:dyDescent="0.3">
      <c r="A1528" s="48">
        <v>2013030508</v>
      </c>
      <c r="B1528" s="108"/>
      <c r="C1528" s="134"/>
      <c r="D1528" s="118" t="s">
        <v>309</v>
      </c>
      <c r="J1528" s="114"/>
      <c r="K1528" s="114"/>
    </row>
    <row r="1529" spans="1:11" x14ac:dyDescent="0.3">
      <c r="A1529" s="48">
        <v>2013030509</v>
      </c>
      <c r="B1529" s="108"/>
      <c r="C1529" s="134"/>
      <c r="D1529" s="118" t="s">
        <v>309</v>
      </c>
      <c r="J1529" s="114"/>
      <c r="K1529" s="114"/>
    </row>
    <row r="1530" spans="1:11" x14ac:dyDescent="0.3">
      <c r="A1530" s="48">
        <v>2013030510</v>
      </c>
      <c r="B1530" s="108"/>
      <c r="C1530" s="134"/>
      <c r="D1530" s="118" t="s">
        <v>309</v>
      </c>
      <c r="J1530" s="114"/>
      <c r="K1530" s="114"/>
    </row>
    <row r="1531" spans="1:11" x14ac:dyDescent="0.3">
      <c r="A1531" s="48">
        <v>2013030511</v>
      </c>
      <c r="B1531" s="108"/>
      <c r="C1531" s="134"/>
      <c r="D1531" s="118" t="s">
        <v>309</v>
      </c>
      <c r="J1531" s="114"/>
      <c r="K1531" s="114"/>
    </row>
    <row r="1532" spans="1:11" x14ac:dyDescent="0.3">
      <c r="A1532" s="48">
        <v>2013030512</v>
      </c>
      <c r="B1532" s="108"/>
      <c r="C1532" s="134"/>
      <c r="D1532" s="118" t="s">
        <v>309</v>
      </c>
      <c r="J1532" s="114"/>
      <c r="K1532" s="114"/>
    </row>
    <row r="1533" spans="1:11" x14ac:dyDescent="0.3">
      <c r="A1533" s="48">
        <v>2013030513</v>
      </c>
      <c r="B1533" s="108"/>
      <c r="C1533" s="134"/>
      <c r="D1533" s="118" t="s">
        <v>309</v>
      </c>
      <c r="J1533" s="114"/>
      <c r="K1533" s="114"/>
    </row>
    <row r="1534" spans="1:11" x14ac:dyDescent="0.3">
      <c r="A1534" s="48">
        <v>2013030514</v>
      </c>
      <c r="B1534" s="108"/>
      <c r="C1534" s="134"/>
      <c r="D1534" s="118" t="s">
        <v>309</v>
      </c>
      <c r="J1534" s="114"/>
      <c r="K1534" s="114"/>
    </row>
    <row r="1535" spans="1:11" x14ac:dyDescent="0.3">
      <c r="A1535" s="48">
        <v>2013030515</v>
      </c>
      <c r="B1535" s="108"/>
      <c r="C1535" s="134"/>
      <c r="D1535" s="118" t="s">
        <v>309</v>
      </c>
      <c r="J1535" s="114"/>
      <c r="K1535" s="114"/>
    </row>
    <row r="1536" spans="1:11" x14ac:dyDescent="0.3">
      <c r="A1536" s="48">
        <v>2013030516</v>
      </c>
      <c r="B1536" s="108"/>
      <c r="C1536" s="134"/>
      <c r="D1536" s="118" t="s">
        <v>309</v>
      </c>
      <c r="J1536" s="114"/>
      <c r="K1536" s="114"/>
    </row>
    <row r="1537" spans="1:11" x14ac:dyDescent="0.3">
      <c r="A1537" s="48">
        <v>2013030517</v>
      </c>
      <c r="B1537" s="108"/>
      <c r="C1537" s="134"/>
      <c r="D1537" s="118" t="s">
        <v>309</v>
      </c>
      <c r="J1537" s="114"/>
      <c r="K1537" s="114"/>
    </row>
    <row r="1538" spans="1:11" x14ac:dyDescent="0.3">
      <c r="A1538" s="48">
        <v>2013030518</v>
      </c>
      <c r="B1538" s="108"/>
      <c r="C1538" s="134"/>
      <c r="D1538" s="118" t="s">
        <v>309</v>
      </c>
      <c r="J1538" s="114"/>
      <c r="K1538" s="114"/>
    </row>
    <row r="1539" spans="1:11" x14ac:dyDescent="0.3">
      <c r="A1539" s="48">
        <v>2013030519</v>
      </c>
      <c r="B1539" s="108"/>
      <c r="C1539" s="134"/>
      <c r="D1539" s="118" t="s">
        <v>309</v>
      </c>
      <c r="J1539" s="114"/>
      <c r="K1539" s="114"/>
    </row>
    <row r="1540" spans="1:11" x14ac:dyDescent="0.3">
      <c r="A1540" s="48">
        <v>2013030520</v>
      </c>
      <c r="B1540" s="108"/>
      <c r="C1540" s="134"/>
      <c r="D1540" s="118" t="s">
        <v>309</v>
      </c>
      <c r="J1540" s="114"/>
      <c r="K1540" s="114"/>
    </row>
    <row r="1541" spans="1:11" x14ac:dyDescent="0.3">
      <c r="A1541" s="48">
        <v>2013030521</v>
      </c>
      <c r="B1541" s="108"/>
      <c r="C1541" s="134"/>
      <c r="D1541" s="118" t="s">
        <v>309</v>
      </c>
      <c r="J1541" s="114"/>
      <c r="K1541" s="114"/>
    </row>
    <row r="1542" spans="1:11" x14ac:dyDescent="0.3">
      <c r="A1542" s="48">
        <v>2013030522</v>
      </c>
      <c r="B1542" s="108"/>
      <c r="C1542" s="134"/>
      <c r="D1542" s="118" t="s">
        <v>309</v>
      </c>
      <c r="J1542" s="114"/>
      <c r="K1542" s="114"/>
    </row>
    <row r="1543" spans="1:11" x14ac:dyDescent="0.3">
      <c r="A1543" s="48">
        <v>2013030523</v>
      </c>
      <c r="B1543" s="108"/>
      <c r="C1543" s="134"/>
      <c r="D1543" s="118" t="s">
        <v>309</v>
      </c>
      <c r="J1543" s="114"/>
      <c r="K1543" s="114"/>
    </row>
    <row r="1544" spans="1:11" x14ac:dyDescent="0.3">
      <c r="A1544" s="48">
        <v>2013030600</v>
      </c>
      <c r="B1544" s="108"/>
      <c r="C1544" s="134"/>
      <c r="D1544" s="118" t="s">
        <v>309</v>
      </c>
      <c r="J1544" s="114"/>
      <c r="K1544" s="114"/>
    </row>
    <row r="1545" spans="1:11" x14ac:dyDescent="0.3">
      <c r="A1545" s="48">
        <v>2013030601</v>
      </c>
      <c r="B1545" s="108"/>
      <c r="C1545" s="134"/>
      <c r="D1545" s="118" t="s">
        <v>309</v>
      </c>
      <c r="J1545" s="114"/>
      <c r="K1545" s="114"/>
    </row>
    <row r="1546" spans="1:11" x14ac:dyDescent="0.3">
      <c r="A1546" s="48">
        <v>2013030602</v>
      </c>
      <c r="B1546" s="108"/>
      <c r="C1546" s="134"/>
      <c r="D1546" s="118" t="s">
        <v>309</v>
      </c>
      <c r="J1546" s="114"/>
      <c r="K1546" s="114"/>
    </row>
    <row r="1547" spans="1:11" x14ac:dyDescent="0.3">
      <c r="A1547" s="48">
        <v>2013030603</v>
      </c>
      <c r="B1547" s="108"/>
      <c r="C1547" s="134"/>
      <c r="D1547" s="118" t="s">
        <v>309</v>
      </c>
      <c r="J1547" s="114"/>
      <c r="K1547" s="114"/>
    </row>
    <row r="1548" spans="1:11" x14ac:dyDescent="0.3">
      <c r="A1548" s="48">
        <v>2013030604</v>
      </c>
      <c r="B1548" s="108"/>
      <c r="C1548" s="134"/>
      <c r="D1548" s="118" t="s">
        <v>309</v>
      </c>
      <c r="J1548" s="114"/>
      <c r="K1548" s="114"/>
    </row>
    <row r="1549" spans="1:11" x14ac:dyDescent="0.3">
      <c r="A1549" s="48">
        <v>2013030605</v>
      </c>
      <c r="B1549" s="108"/>
      <c r="C1549" s="134"/>
      <c r="D1549" s="118" t="s">
        <v>309</v>
      </c>
      <c r="J1549" s="114"/>
      <c r="K1549" s="114"/>
    </row>
    <row r="1550" spans="1:11" x14ac:dyDescent="0.3">
      <c r="A1550" s="48">
        <v>2013030606</v>
      </c>
      <c r="B1550" s="108"/>
      <c r="C1550" s="134"/>
      <c r="D1550" s="118" t="s">
        <v>309</v>
      </c>
      <c r="J1550" s="114"/>
      <c r="K1550" s="114"/>
    </row>
    <row r="1551" spans="1:11" x14ac:dyDescent="0.3">
      <c r="A1551" s="48">
        <v>2013030607</v>
      </c>
      <c r="B1551" s="108"/>
      <c r="C1551" s="134"/>
      <c r="D1551" s="118" t="s">
        <v>309</v>
      </c>
      <c r="J1551" s="114"/>
      <c r="K1551" s="114"/>
    </row>
    <row r="1552" spans="1:11" x14ac:dyDescent="0.3">
      <c r="A1552" s="48">
        <v>2013030608</v>
      </c>
      <c r="B1552" s="108"/>
      <c r="C1552" s="134"/>
      <c r="D1552" s="118" t="s">
        <v>309</v>
      </c>
      <c r="J1552" s="114"/>
      <c r="K1552" s="114"/>
    </row>
    <row r="1553" spans="1:11" x14ac:dyDescent="0.3">
      <c r="A1553" s="48">
        <v>2013030609</v>
      </c>
      <c r="B1553" s="108"/>
      <c r="C1553" s="134"/>
      <c r="D1553" s="118" t="s">
        <v>309</v>
      </c>
      <c r="J1553" s="114"/>
      <c r="K1553" s="114"/>
    </row>
    <row r="1554" spans="1:11" x14ac:dyDescent="0.3">
      <c r="A1554" s="48">
        <v>2013030610</v>
      </c>
      <c r="B1554" s="108"/>
      <c r="C1554" s="134"/>
      <c r="D1554" s="118" t="s">
        <v>309</v>
      </c>
      <c r="J1554" s="114"/>
      <c r="K1554" s="114"/>
    </row>
    <row r="1555" spans="1:11" x14ac:dyDescent="0.3">
      <c r="A1555" s="48">
        <v>2013030611</v>
      </c>
      <c r="B1555" s="108"/>
      <c r="C1555" s="134"/>
      <c r="D1555" s="118" t="s">
        <v>309</v>
      </c>
      <c r="J1555" s="114"/>
      <c r="K1555" s="114"/>
    </row>
    <row r="1556" spans="1:11" x14ac:dyDescent="0.3">
      <c r="A1556" s="48">
        <v>2013030612</v>
      </c>
      <c r="B1556" s="108"/>
      <c r="C1556" s="134"/>
      <c r="D1556" s="118" t="s">
        <v>309</v>
      </c>
      <c r="J1556" s="114"/>
      <c r="K1556" s="114"/>
    </row>
    <row r="1557" spans="1:11" x14ac:dyDescent="0.3">
      <c r="A1557" s="48">
        <v>2013030613</v>
      </c>
      <c r="B1557" s="108"/>
      <c r="C1557" s="134"/>
      <c r="D1557" s="118" t="s">
        <v>309</v>
      </c>
      <c r="J1557" s="114"/>
      <c r="K1557" s="114"/>
    </row>
    <row r="1558" spans="1:11" x14ac:dyDescent="0.3">
      <c r="A1558" s="48">
        <v>2013030614</v>
      </c>
      <c r="B1558" s="108"/>
      <c r="C1558" s="134"/>
      <c r="D1558" s="118" t="s">
        <v>309</v>
      </c>
      <c r="J1558" s="114"/>
      <c r="K1558" s="114"/>
    </row>
    <row r="1559" spans="1:11" x14ac:dyDescent="0.3">
      <c r="A1559" s="48">
        <v>2013030615</v>
      </c>
      <c r="B1559" s="108"/>
      <c r="C1559" s="134"/>
      <c r="D1559" s="118" t="s">
        <v>309</v>
      </c>
      <c r="J1559" s="114"/>
      <c r="K1559" s="114"/>
    </row>
    <row r="1560" spans="1:11" x14ac:dyDescent="0.3">
      <c r="A1560" s="48">
        <v>2013030616</v>
      </c>
      <c r="B1560" s="108"/>
      <c r="C1560" s="134"/>
      <c r="D1560" s="118" t="s">
        <v>309</v>
      </c>
      <c r="J1560" s="114"/>
      <c r="K1560" s="114"/>
    </row>
    <row r="1561" spans="1:11" x14ac:dyDescent="0.3">
      <c r="A1561" s="48">
        <v>2013030617</v>
      </c>
      <c r="B1561" s="108"/>
      <c r="C1561" s="134"/>
      <c r="D1561" s="118" t="s">
        <v>309</v>
      </c>
      <c r="J1561" s="114"/>
      <c r="K1561" s="114"/>
    </row>
    <row r="1562" spans="1:11" x14ac:dyDescent="0.3">
      <c r="A1562" s="48">
        <v>2013030618</v>
      </c>
      <c r="B1562" s="108"/>
      <c r="C1562" s="134"/>
      <c r="D1562" s="118" t="s">
        <v>309</v>
      </c>
      <c r="J1562" s="114"/>
      <c r="K1562" s="114"/>
    </row>
    <row r="1563" spans="1:11" x14ac:dyDescent="0.3">
      <c r="A1563" s="48">
        <v>2013030619</v>
      </c>
      <c r="B1563" s="108"/>
      <c r="C1563" s="134"/>
      <c r="D1563" s="118" t="s">
        <v>309</v>
      </c>
      <c r="J1563" s="114"/>
      <c r="K1563" s="114"/>
    </row>
    <row r="1564" spans="1:11" x14ac:dyDescent="0.3">
      <c r="A1564" s="48">
        <v>2013030620</v>
      </c>
      <c r="B1564" s="108"/>
      <c r="C1564" s="134"/>
      <c r="D1564" s="118" t="s">
        <v>309</v>
      </c>
      <c r="J1564" s="114"/>
      <c r="K1564" s="114"/>
    </row>
    <row r="1565" spans="1:11" x14ac:dyDescent="0.3">
      <c r="A1565" s="48">
        <v>2013030621</v>
      </c>
      <c r="B1565" s="108"/>
      <c r="C1565" s="134"/>
      <c r="D1565" s="118" t="s">
        <v>309</v>
      </c>
      <c r="J1565" s="114"/>
      <c r="K1565" s="114"/>
    </row>
    <row r="1566" spans="1:11" x14ac:dyDescent="0.3">
      <c r="A1566" s="48">
        <v>2013030622</v>
      </c>
      <c r="B1566" s="108"/>
      <c r="C1566" s="134"/>
      <c r="D1566" s="118" t="s">
        <v>309</v>
      </c>
      <c r="J1566" s="114"/>
      <c r="K1566" s="114"/>
    </row>
    <row r="1567" spans="1:11" x14ac:dyDescent="0.3">
      <c r="A1567" s="48">
        <v>2013030623</v>
      </c>
      <c r="B1567" s="108"/>
      <c r="C1567" s="134"/>
      <c r="D1567" s="118" t="s">
        <v>309</v>
      </c>
      <c r="J1567" s="114"/>
      <c r="K1567" s="114"/>
    </row>
    <row r="1568" spans="1:11" x14ac:dyDescent="0.3">
      <c r="A1568" s="48">
        <v>2013030700</v>
      </c>
      <c r="B1568" s="108"/>
      <c r="C1568" s="134"/>
      <c r="D1568" s="118" t="s">
        <v>309</v>
      </c>
      <c r="J1568" s="114"/>
      <c r="K1568" s="114"/>
    </row>
    <row r="1569" spans="1:11" x14ac:dyDescent="0.3">
      <c r="A1569" s="48">
        <v>2013030701</v>
      </c>
      <c r="B1569" s="108"/>
      <c r="C1569" s="134"/>
      <c r="D1569" s="118" t="s">
        <v>309</v>
      </c>
      <c r="J1569" s="114"/>
      <c r="K1569" s="114"/>
    </row>
    <row r="1570" spans="1:11" x14ac:dyDescent="0.3">
      <c r="A1570" s="48">
        <v>2013030702</v>
      </c>
      <c r="B1570" s="108"/>
      <c r="C1570" s="134"/>
      <c r="D1570" s="118" t="s">
        <v>309</v>
      </c>
      <c r="J1570" s="114"/>
      <c r="K1570" s="114"/>
    </row>
    <row r="1571" spans="1:11" x14ac:dyDescent="0.3">
      <c r="A1571" s="48">
        <v>2013030703</v>
      </c>
      <c r="B1571" s="108"/>
      <c r="C1571" s="134"/>
      <c r="D1571" s="118" t="s">
        <v>309</v>
      </c>
      <c r="J1571" s="114"/>
      <c r="K1571" s="114"/>
    </row>
    <row r="1572" spans="1:11" x14ac:dyDescent="0.3">
      <c r="A1572" s="48">
        <v>2013030704</v>
      </c>
      <c r="B1572" s="108"/>
      <c r="C1572" s="134"/>
      <c r="D1572" s="118" t="s">
        <v>309</v>
      </c>
      <c r="J1572" s="114"/>
      <c r="K1572" s="114"/>
    </row>
    <row r="1573" spans="1:11" x14ac:dyDescent="0.3">
      <c r="A1573" s="48">
        <v>2013030705</v>
      </c>
      <c r="B1573" s="108"/>
      <c r="C1573" s="134"/>
      <c r="D1573" s="118" t="s">
        <v>309</v>
      </c>
      <c r="J1573" s="114"/>
      <c r="K1573" s="114"/>
    </row>
    <row r="1574" spans="1:11" x14ac:dyDescent="0.3">
      <c r="A1574" s="48">
        <v>2013030706</v>
      </c>
      <c r="B1574" s="108"/>
      <c r="C1574" s="134"/>
      <c r="D1574" s="118" t="s">
        <v>309</v>
      </c>
      <c r="J1574" s="114"/>
      <c r="K1574" s="114"/>
    </row>
    <row r="1575" spans="1:11" x14ac:dyDescent="0.3">
      <c r="A1575" s="48">
        <v>2013030707</v>
      </c>
      <c r="B1575" s="108"/>
      <c r="C1575" s="134"/>
      <c r="D1575" s="118" t="s">
        <v>309</v>
      </c>
      <c r="J1575" s="114"/>
      <c r="K1575" s="114"/>
    </row>
    <row r="1576" spans="1:11" x14ac:dyDescent="0.3">
      <c r="A1576" s="48">
        <v>2013030708</v>
      </c>
      <c r="B1576" s="108"/>
      <c r="C1576" s="134"/>
      <c r="D1576" s="118" t="s">
        <v>309</v>
      </c>
      <c r="J1576" s="114"/>
      <c r="K1576" s="114"/>
    </row>
    <row r="1577" spans="1:11" x14ac:dyDescent="0.3">
      <c r="A1577" s="48">
        <v>2013030709</v>
      </c>
      <c r="B1577" s="108"/>
      <c r="C1577" s="134"/>
      <c r="D1577" s="118" t="s">
        <v>309</v>
      </c>
      <c r="J1577" s="114"/>
      <c r="K1577" s="114"/>
    </row>
    <row r="1578" spans="1:11" x14ac:dyDescent="0.3">
      <c r="A1578" s="48">
        <v>2013030710</v>
      </c>
      <c r="B1578" s="108"/>
      <c r="C1578" s="134"/>
      <c r="D1578" s="118" t="s">
        <v>309</v>
      </c>
      <c r="J1578" s="114"/>
      <c r="K1578" s="114"/>
    </row>
    <row r="1579" spans="1:11" x14ac:dyDescent="0.3">
      <c r="A1579" s="48">
        <v>2013030711</v>
      </c>
      <c r="B1579" s="108"/>
      <c r="C1579" s="134"/>
      <c r="D1579" s="118" t="s">
        <v>309</v>
      </c>
      <c r="J1579" s="114"/>
      <c r="K1579" s="114"/>
    </row>
    <row r="1580" spans="1:11" x14ac:dyDescent="0.3">
      <c r="A1580" s="48">
        <v>2013030712</v>
      </c>
      <c r="B1580" s="108"/>
      <c r="C1580" s="134"/>
      <c r="D1580" s="118" t="s">
        <v>309</v>
      </c>
      <c r="J1580" s="114"/>
      <c r="K1580" s="114"/>
    </row>
    <row r="1581" spans="1:11" x14ac:dyDescent="0.3">
      <c r="A1581" s="48">
        <v>2013030713</v>
      </c>
      <c r="B1581" s="108"/>
      <c r="C1581" s="134"/>
      <c r="D1581" s="118" t="s">
        <v>309</v>
      </c>
      <c r="J1581" s="114"/>
      <c r="K1581" s="114"/>
    </row>
    <row r="1582" spans="1:11" x14ac:dyDescent="0.3">
      <c r="A1582" s="48">
        <v>2013030714</v>
      </c>
      <c r="B1582" s="108"/>
      <c r="C1582" s="134"/>
      <c r="D1582" s="118" t="s">
        <v>309</v>
      </c>
      <c r="J1582" s="114"/>
      <c r="K1582" s="114"/>
    </row>
    <row r="1583" spans="1:11" x14ac:dyDescent="0.3">
      <c r="A1583" s="48">
        <v>2013030715</v>
      </c>
      <c r="B1583" s="108"/>
      <c r="C1583" s="134"/>
      <c r="D1583" s="118" t="s">
        <v>309</v>
      </c>
      <c r="J1583" s="114"/>
      <c r="K1583" s="114"/>
    </row>
    <row r="1584" spans="1:11" x14ac:dyDescent="0.3">
      <c r="A1584" s="48">
        <v>2013030716</v>
      </c>
      <c r="B1584" s="108"/>
      <c r="C1584" s="134"/>
      <c r="D1584" s="118" t="s">
        <v>309</v>
      </c>
      <c r="J1584" s="114"/>
      <c r="K1584" s="114"/>
    </row>
    <row r="1585" spans="1:11" x14ac:dyDescent="0.3">
      <c r="A1585" s="48">
        <v>2013030717</v>
      </c>
      <c r="B1585" s="108"/>
      <c r="C1585" s="134"/>
      <c r="D1585" s="118" t="s">
        <v>309</v>
      </c>
      <c r="J1585" s="114"/>
      <c r="K1585" s="114"/>
    </row>
    <row r="1586" spans="1:11" x14ac:dyDescent="0.3">
      <c r="A1586" s="48">
        <v>2013030718</v>
      </c>
      <c r="B1586" s="108"/>
      <c r="C1586" s="134"/>
      <c r="D1586" s="118" t="s">
        <v>309</v>
      </c>
      <c r="J1586" s="114"/>
      <c r="K1586" s="114"/>
    </row>
    <row r="1587" spans="1:11" x14ac:dyDescent="0.3">
      <c r="A1587" s="48">
        <v>2013030719</v>
      </c>
      <c r="B1587" s="108"/>
      <c r="C1587" s="134"/>
      <c r="D1587" s="118" t="s">
        <v>309</v>
      </c>
      <c r="J1587" s="114"/>
      <c r="K1587" s="114"/>
    </row>
    <row r="1588" spans="1:11" x14ac:dyDescent="0.3">
      <c r="A1588" s="48">
        <v>2013030720</v>
      </c>
      <c r="B1588" s="108"/>
      <c r="C1588" s="134"/>
      <c r="D1588" s="118" t="s">
        <v>309</v>
      </c>
      <c r="J1588" s="114"/>
      <c r="K1588" s="114"/>
    </row>
    <row r="1589" spans="1:11" x14ac:dyDescent="0.3">
      <c r="A1589" s="48">
        <v>2013030721</v>
      </c>
      <c r="B1589" s="108"/>
      <c r="C1589" s="134"/>
      <c r="D1589" s="118" t="s">
        <v>309</v>
      </c>
      <c r="J1589" s="114"/>
      <c r="K1589" s="114"/>
    </row>
    <row r="1590" spans="1:11" x14ac:dyDescent="0.3">
      <c r="A1590" s="48">
        <v>2013030722</v>
      </c>
      <c r="B1590" s="108"/>
      <c r="C1590" s="134"/>
      <c r="D1590" s="118" t="s">
        <v>309</v>
      </c>
      <c r="J1590" s="114"/>
      <c r="K1590" s="114"/>
    </row>
    <row r="1591" spans="1:11" x14ac:dyDescent="0.3">
      <c r="A1591" s="48">
        <v>2013030723</v>
      </c>
      <c r="B1591" s="108"/>
      <c r="C1591" s="134"/>
      <c r="D1591" s="118" t="s">
        <v>309</v>
      </c>
      <c r="J1591" s="114"/>
      <c r="K1591" s="114"/>
    </row>
    <row r="1592" spans="1:11" x14ac:dyDescent="0.3">
      <c r="A1592" s="48">
        <v>2013030800</v>
      </c>
      <c r="B1592" s="108"/>
      <c r="C1592" s="134"/>
      <c r="D1592" s="118" t="s">
        <v>309</v>
      </c>
      <c r="J1592" s="114"/>
      <c r="K1592" s="114"/>
    </row>
    <row r="1593" spans="1:11" x14ac:dyDescent="0.3">
      <c r="A1593" s="48">
        <v>2013030801</v>
      </c>
      <c r="B1593" s="108"/>
      <c r="C1593" s="134"/>
      <c r="D1593" s="118" t="s">
        <v>309</v>
      </c>
      <c r="J1593" s="114"/>
      <c r="K1593" s="114"/>
    </row>
    <row r="1594" spans="1:11" x14ac:dyDescent="0.3">
      <c r="A1594" s="48">
        <v>2013030802</v>
      </c>
      <c r="B1594" s="108"/>
      <c r="C1594" s="134"/>
      <c r="D1594" s="118" t="s">
        <v>309</v>
      </c>
      <c r="J1594" s="114"/>
      <c r="K1594" s="114"/>
    </row>
    <row r="1595" spans="1:11" x14ac:dyDescent="0.3">
      <c r="A1595" s="48">
        <v>2013030803</v>
      </c>
      <c r="B1595" s="108"/>
      <c r="C1595" s="134"/>
      <c r="D1595" s="118" t="s">
        <v>309</v>
      </c>
      <c r="J1595" s="114"/>
      <c r="K1595" s="114"/>
    </row>
    <row r="1596" spans="1:11" x14ac:dyDescent="0.3">
      <c r="A1596" s="48">
        <v>2013030804</v>
      </c>
      <c r="B1596" s="108"/>
      <c r="C1596" s="134"/>
      <c r="D1596" s="118" t="s">
        <v>309</v>
      </c>
      <c r="J1596" s="114"/>
      <c r="K1596" s="114"/>
    </row>
    <row r="1597" spans="1:11" x14ac:dyDescent="0.3">
      <c r="A1597" s="48">
        <v>2013030805</v>
      </c>
      <c r="B1597" s="108"/>
      <c r="C1597" s="134"/>
      <c r="D1597" s="118" t="s">
        <v>309</v>
      </c>
      <c r="J1597" s="114"/>
      <c r="K1597" s="114"/>
    </row>
    <row r="1598" spans="1:11" x14ac:dyDescent="0.3">
      <c r="A1598" s="48">
        <v>2013030806</v>
      </c>
      <c r="B1598" s="108"/>
      <c r="C1598" s="134"/>
      <c r="D1598" s="118" t="s">
        <v>309</v>
      </c>
      <c r="J1598" s="114"/>
      <c r="K1598" s="114"/>
    </row>
    <row r="1599" spans="1:11" x14ac:dyDescent="0.3">
      <c r="A1599" s="48">
        <v>2013030807</v>
      </c>
      <c r="B1599" s="108"/>
      <c r="C1599" s="134"/>
      <c r="D1599" s="118" t="s">
        <v>309</v>
      </c>
      <c r="J1599" s="114"/>
      <c r="K1599" s="114"/>
    </row>
    <row r="1600" spans="1:11" x14ac:dyDescent="0.3">
      <c r="A1600" s="48">
        <v>2013030808</v>
      </c>
      <c r="B1600" s="108"/>
      <c r="C1600" s="134"/>
      <c r="D1600" s="118" t="s">
        <v>309</v>
      </c>
      <c r="J1600" s="114"/>
      <c r="K1600" s="114"/>
    </row>
    <row r="1601" spans="1:11" x14ac:dyDescent="0.3">
      <c r="A1601" s="48">
        <v>2013030809</v>
      </c>
      <c r="B1601" s="108"/>
      <c r="C1601" s="134"/>
      <c r="D1601" s="118" t="s">
        <v>309</v>
      </c>
      <c r="J1601" s="114"/>
      <c r="K1601" s="114"/>
    </row>
    <row r="1602" spans="1:11" x14ac:dyDescent="0.3">
      <c r="A1602" s="48">
        <v>2013030810</v>
      </c>
      <c r="B1602" s="108"/>
      <c r="C1602" s="134"/>
      <c r="D1602" s="118" t="s">
        <v>309</v>
      </c>
      <c r="J1602" s="114"/>
      <c r="K1602" s="114"/>
    </row>
    <row r="1603" spans="1:11" x14ac:dyDescent="0.3">
      <c r="A1603" s="48">
        <v>2013030811</v>
      </c>
      <c r="B1603" s="108"/>
      <c r="C1603" s="134"/>
      <c r="D1603" s="118" t="s">
        <v>309</v>
      </c>
      <c r="J1603" s="114"/>
      <c r="K1603" s="114"/>
    </row>
    <row r="1604" spans="1:11" x14ac:dyDescent="0.3">
      <c r="A1604" s="48">
        <v>2013030812</v>
      </c>
      <c r="B1604" s="108"/>
      <c r="C1604" s="134"/>
      <c r="D1604" s="118" t="s">
        <v>309</v>
      </c>
      <c r="J1604" s="114"/>
      <c r="K1604" s="114"/>
    </row>
    <row r="1605" spans="1:11" x14ac:dyDescent="0.3">
      <c r="A1605" s="48">
        <v>2013030813</v>
      </c>
      <c r="B1605" s="108"/>
      <c r="C1605" s="134"/>
      <c r="D1605" s="118" t="s">
        <v>309</v>
      </c>
      <c r="J1605" s="114"/>
      <c r="K1605" s="114"/>
    </row>
    <row r="1606" spans="1:11" x14ac:dyDescent="0.3">
      <c r="A1606" s="48">
        <v>2013030814</v>
      </c>
      <c r="B1606" s="108"/>
      <c r="C1606" s="134"/>
      <c r="D1606" s="118" t="s">
        <v>309</v>
      </c>
      <c r="J1606" s="114"/>
      <c r="K1606" s="114"/>
    </row>
    <row r="1607" spans="1:11" x14ac:dyDescent="0.3">
      <c r="A1607" s="48">
        <v>2013030815</v>
      </c>
      <c r="B1607" s="108"/>
      <c r="C1607" s="134"/>
      <c r="D1607" s="118" t="s">
        <v>309</v>
      </c>
      <c r="J1607" s="114"/>
      <c r="K1607" s="114"/>
    </row>
    <row r="1608" spans="1:11" x14ac:dyDescent="0.3">
      <c r="A1608" s="48">
        <v>2013030816</v>
      </c>
      <c r="B1608" s="108"/>
      <c r="C1608" s="134"/>
      <c r="D1608" s="118" t="s">
        <v>309</v>
      </c>
      <c r="J1608" s="114"/>
      <c r="K1608" s="114"/>
    </row>
    <row r="1609" spans="1:11" x14ac:dyDescent="0.3">
      <c r="A1609" s="48">
        <v>2013030817</v>
      </c>
      <c r="B1609" s="108"/>
      <c r="C1609" s="134"/>
      <c r="D1609" s="118" t="s">
        <v>309</v>
      </c>
      <c r="J1609" s="114"/>
      <c r="K1609" s="114"/>
    </row>
    <row r="1610" spans="1:11" x14ac:dyDescent="0.3">
      <c r="A1610" s="48">
        <v>2013030818</v>
      </c>
      <c r="B1610" s="108"/>
      <c r="C1610" s="134"/>
      <c r="D1610" s="118" t="s">
        <v>309</v>
      </c>
      <c r="J1610" s="114"/>
      <c r="K1610" s="114"/>
    </row>
    <row r="1611" spans="1:11" x14ac:dyDescent="0.3">
      <c r="A1611" s="48">
        <v>2013030819</v>
      </c>
      <c r="B1611" s="108"/>
      <c r="C1611" s="134"/>
      <c r="D1611" s="118" t="s">
        <v>309</v>
      </c>
      <c r="J1611" s="114"/>
      <c r="K1611" s="114"/>
    </row>
    <row r="1612" spans="1:11" x14ac:dyDescent="0.3">
      <c r="A1612" s="48">
        <v>2013030820</v>
      </c>
      <c r="B1612" s="108"/>
      <c r="C1612" s="134"/>
      <c r="D1612" s="118" t="s">
        <v>309</v>
      </c>
      <c r="J1612" s="114"/>
      <c r="K1612" s="114"/>
    </row>
    <row r="1613" spans="1:11" x14ac:dyDescent="0.3">
      <c r="A1613" s="48">
        <v>2013030821</v>
      </c>
      <c r="B1613" s="108"/>
      <c r="C1613" s="134"/>
      <c r="D1613" s="118" t="s">
        <v>309</v>
      </c>
      <c r="J1613" s="114"/>
      <c r="K1613" s="114"/>
    </row>
    <row r="1614" spans="1:11" x14ac:dyDescent="0.3">
      <c r="A1614" s="48">
        <v>2013030822</v>
      </c>
      <c r="B1614" s="108"/>
      <c r="C1614" s="134"/>
      <c r="D1614" s="118" t="s">
        <v>309</v>
      </c>
      <c r="J1614" s="114"/>
      <c r="K1614" s="114"/>
    </row>
    <row r="1615" spans="1:11" x14ac:dyDescent="0.3">
      <c r="A1615" s="48">
        <v>2013030823</v>
      </c>
      <c r="B1615" s="108"/>
      <c r="C1615" s="134"/>
      <c r="D1615" s="118" t="s">
        <v>309</v>
      </c>
      <c r="J1615" s="114"/>
      <c r="K1615" s="114"/>
    </row>
    <row r="1616" spans="1:11" x14ac:dyDescent="0.3">
      <c r="A1616" s="48">
        <v>2013030900</v>
      </c>
      <c r="B1616" s="108"/>
      <c r="C1616" s="134"/>
      <c r="D1616" s="118" t="s">
        <v>309</v>
      </c>
      <c r="J1616" s="114"/>
      <c r="K1616" s="114"/>
    </row>
    <row r="1617" spans="1:11" x14ac:dyDescent="0.3">
      <c r="A1617" s="48">
        <v>2013030901</v>
      </c>
      <c r="B1617" s="108"/>
      <c r="C1617" s="134"/>
      <c r="D1617" s="118" t="s">
        <v>309</v>
      </c>
      <c r="J1617" s="114"/>
      <c r="K1617" s="114"/>
    </row>
    <row r="1618" spans="1:11" x14ac:dyDescent="0.3">
      <c r="A1618" s="48">
        <v>2013030902</v>
      </c>
      <c r="B1618" s="108"/>
      <c r="C1618" s="134"/>
      <c r="D1618" s="118" t="s">
        <v>309</v>
      </c>
      <c r="J1618" s="114"/>
      <c r="K1618" s="114"/>
    </row>
    <row r="1619" spans="1:11" x14ac:dyDescent="0.3">
      <c r="A1619" s="48">
        <v>2013030903</v>
      </c>
      <c r="B1619" s="108"/>
      <c r="C1619" s="134"/>
      <c r="D1619" s="118" t="s">
        <v>309</v>
      </c>
      <c r="J1619" s="114"/>
      <c r="K1619" s="114"/>
    </row>
    <row r="1620" spans="1:11" x14ac:dyDescent="0.3">
      <c r="A1620" s="48">
        <v>2013030904</v>
      </c>
      <c r="B1620" s="108"/>
      <c r="C1620" s="134"/>
      <c r="D1620" s="118" t="s">
        <v>309</v>
      </c>
      <c r="J1620" s="114"/>
      <c r="K1620" s="114"/>
    </row>
    <row r="1621" spans="1:11" x14ac:dyDescent="0.3">
      <c r="A1621" s="48">
        <v>2013030905</v>
      </c>
      <c r="B1621" s="108"/>
      <c r="C1621" s="134"/>
      <c r="D1621" s="118" t="s">
        <v>309</v>
      </c>
      <c r="J1621" s="114"/>
      <c r="K1621" s="114"/>
    </row>
    <row r="1622" spans="1:11" x14ac:dyDescent="0.3">
      <c r="A1622" s="48">
        <v>2013030906</v>
      </c>
      <c r="B1622" s="108"/>
      <c r="C1622" s="134"/>
      <c r="D1622" s="118" t="s">
        <v>309</v>
      </c>
      <c r="J1622" s="114"/>
      <c r="K1622" s="114"/>
    </row>
    <row r="1623" spans="1:11" x14ac:dyDescent="0.3">
      <c r="A1623" s="48">
        <v>2013030907</v>
      </c>
      <c r="B1623" s="108"/>
      <c r="C1623" s="134"/>
      <c r="D1623" s="118" t="s">
        <v>309</v>
      </c>
      <c r="J1623" s="114"/>
      <c r="K1623" s="114"/>
    </row>
    <row r="1624" spans="1:11" x14ac:dyDescent="0.3">
      <c r="A1624" s="48">
        <v>2013030908</v>
      </c>
      <c r="B1624" s="108"/>
      <c r="C1624" s="134"/>
      <c r="D1624" s="118" t="s">
        <v>309</v>
      </c>
      <c r="J1624" s="114"/>
      <c r="K1624" s="114"/>
    </row>
    <row r="1625" spans="1:11" x14ac:dyDescent="0.3">
      <c r="A1625" s="48">
        <v>2013030909</v>
      </c>
      <c r="B1625" s="108"/>
      <c r="C1625" s="134"/>
      <c r="D1625" s="118" t="s">
        <v>309</v>
      </c>
      <c r="J1625" s="114"/>
      <c r="K1625" s="114"/>
    </row>
    <row r="1626" spans="1:11" x14ac:dyDescent="0.3">
      <c r="A1626" s="48">
        <v>2013030910</v>
      </c>
      <c r="B1626" s="108"/>
      <c r="C1626" s="134"/>
      <c r="D1626" s="118" t="s">
        <v>309</v>
      </c>
      <c r="J1626" s="114"/>
      <c r="K1626" s="114"/>
    </row>
    <row r="1627" spans="1:11" x14ac:dyDescent="0.3">
      <c r="A1627" s="48">
        <v>2013030911</v>
      </c>
      <c r="B1627" s="108"/>
      <c r="C1627" s="134"/>
      <c r="D1627" s="118" t="s">
        <v>309</v>
      </c>
      <c r="J1627" s="114"/>
      <c r="K1627" s="114"/>
    </row>
    <row r="1628" spans="1:11" x14ac:dyDescent="0.3">
      <c r="A1628" s="48">
        <v>2013030912</v>
      </c>
      <c r="B1628" s="108"/>
      <c r="C1628" s="134"/>
      <c r="D1628" s="118" t="s">
        <v>309</v>
      </c>
      <c r="J1628" s="114"/>
      <c r="K1628" s="114"/>
    </row>
    <row r="1629" spans="1:11" x14ac:dyDescent="0.3">
      <c r="A1629" s="48">
        <v>2013030913</v>
      </c>
      <c r="B1629" s="108"/>
      <c r="C1629" s="134"/>
      <c r="D1629" s="118" t="s">
        <v>309</v>
      </c>
      <c r="J1629" s="114"/>
      <c r="K1629" s="114"/>
    </row>
    <row r="1630" spans="1:11" x14ac:dyDescent="0.3">
      <c r="A1630" s="48">
        <v>2013030914</v>
      </c>
      <c r="B1630" s="108"/>
      <c r="C1630" s="134"/>
      <c r="D1630" s="118" t="s">
        <v>309</v>
      </c>
      <c r="J1630" s="114"/>
      <c r="K1630" s="114"/>
    </row>
    <row r="1631" spans="1:11" x14ac:dyDescent="0.3">
      <c r="A1631" s="48">
        <v>2013030915</v>
      </c>
      <c r="B1631" s="108"/>
      <c r="C1631" s="134"/>
      <c r="D1631" s="118" t="s">
        <v>309</v>
      </c>
      <c r="J1631" s="114"/>
      <c r="K1631" s="114"/>
    </row>
    <row r="1632" spans="1:11" x14ac:dyDescent="0.3">
      <c r="A1632" s="48">
        <v>2013030916</v>
      </c>
      <c r="B1632" s="108"/>
      <c r="C1632" s="134"/>
      <c r="D1632" s="118" t="s">
        <v>309</v>
      </c>
      <c r="J1632" s="114"/>
      <c r="K1632" s="114"/>
    </row>
    <row r="1633" spans="1:11" x14ac:dyDescent="0.3">
      <c r="A1633" s="48">
        <v>2013030917</v>
      </c>
      <c r="B1633" s="108"/>
      <c r="C1633" s="134"/>
      <c r="D1633" s="118" t="s">
        <v>309</v>
      </c>
      <c r="J1633" s="114"/>
      <c r="K1633" s="114"/>
    </row>
    <row r="1634" spans="1:11" x14ac:dyDescent="0.3">
      <c r="A1634" s="48">
        <v>2013030918</v>
      </c>
      <c r="B1634" s="108"/>
      <c r="C1634" s="134"/>
      <c r="D1634" s="118" t="s">
        <v>309</v>
      </c>
      <c r="J1634" s="114"/>
      <c r="K1634" s="114"/>
    </row>
    <row r="1635" spans="1:11" x14ac:dyDescent="0.3">
      <c r="A1635" s="48">
        <v>2013030919</v>
      </c>
      <c r="B1635" s="108"/>
      <c r="C1635" s="134"/>
      <c r="D1635" s="118" t="s">
        <v>309</v>
      </c>
      <c r="J1635" s="114"/>
      <c r="K1635" s="114"/>
    </row>
    <row r="1636" spans="1:11" x14ac:dyDescent="0.3">
      <c r="A1636" s="48">
        <v>2013030920</v>
      </c>
      <c r="B1636" s="108"/>
      <c r="C1636" s="134"/>
      <c r="D1636" s="118" t="s">
        <v>309</v>
      </c>
      <c r="J1636" s="114"/>
      <c r="K1636" s="114"/>
    </row>
    <row r="1637" spans="1:11" x14ac:dyDescent="0.3">
      <c r="A1637" s="48">
        <v>2013030921</v>
      </c>
      <c r="B1637" s="108"/>
      <c r="C1637" s="134"/>
      <c r="D1637" s="118" t="s">
        <v>309</v>
      </c>
      <c r="J1637" s="114"/>
      <c r="K1637" s="114"/>
    </row>
    <row r="1638" spans="1:11" x14ac:dyDescent="0.3">
      <c r="A1638" s="48">
        <v>2013030922</v>
      </c>
      <c r="B1638" s="108"/>
      <c r="C1638" s="134"/>
      <c r="D1638" s="118" t="s">
        <v>309</v>
      </c>
      <c r="J1638" s="114"/>
      <c r="K1638" s="114"/>
    </row>
    <row r="1639" spans="1:11" x14ac:dyDescent="0.3">
      <c r="A1639" s="48">
        <v>2013030923</v>
      </c>
      <c r="B1639" s="108"/>
      <c r="C1639" s="134"/>
      <c r="D1639" s="118" t="s">
        <v>309</v>
      </c>
      <c r="J1639" s="114"/>
      <c r="K1639" s="114"/>
    </row>
    <row r="1640" spans="1:11" x14ac:dyDescent="0.3">
      <c r="A1640" s="48">
        <v>2013031000</v>
      </c>
      <c r="B1640" s="108"/>
      <c r="C1640" s="134"/>
      <c r="D1640" s="118" t="s">
        <v>309</v>
      </c>
      <c r="J1640" s="114"/>
      <c r="K1640" s="114"/>
    </row>
    <row r="1641" spans="1:11" x14ac:dyDescent="0.3">
      <c r="A1641" s="48">
        <v>2013031001</v>
      </c>
      <c r="B1641" s="108"/>
      <c r="C1641" s="134"/>
      <c r="D1641" s="118" t="s">
        <v>309</v>
      </c>
      <c r="J1641" s="114"/>
      <c r="K1641" s="114"/>
    </row>
    <row r="1642" spans="1:11" x14ac:dyDescent="0.3">
      <c r="A1642" s="48">
        <v>2013031002</v>
      </c>
      <c r="B1642" s="108"/>
      <c r="C1642" s="134"/>
      <c r="D1642" s="118" t="s">
        <v>309</v>
      </c>
      <c r="J1642" s="114"/>
      <c r="K1642" s="114"/>
    </row>
    <row r="1643" spans="1:11" x14ac:dyDescent="0.3">
      <c r="A1643" s="48">
        <v>2013031003</v>
      </c>
      <c r="B1643" s="108"/>
      <c r="C1643" s="134"/>
      <c r="D1643" s="118" t="s">
        <v>309</v>
      </c>
      <c r="J1643" s="114"/>
      <c r="K1643" s="114"/>
    </row>
    <row r="1644" spans="1:11" x14ac:dyDescent="0.3">
      <c r="A1644" s="48">
        <v>2013031004</v>
      </c>
      <c r="B1644" s="108"/>
      <c r="C1644" s="134"/>
      <c r="D1644" s="118" t="s">
        <v>309</v>
      </c>
      <c r="J1644" s="114"/>
      <c r="K1644" s="114"/>
    </row>
    <row r="1645" spans="1:11" x14ac:dyDescent="0.3">
      <c r="A1645" s="48">
        <v>2013031005</v>
      </c>
      <c r="B1645" s="108"/>
      <c r="C1645" s="134"/>
      <c r="D1645" s="118" t="s">
        <v>309</v>
      </c>
      <c r="J1645" s="114"/>
      <c r="K1645" s="114"/>
    </row>
    <row r="1646" spans="1:11" x14ac:dyDescent="0.3">
      <c r="A1646" s="48">
        <v>2013031006</v>
      </c>
      <c r="B1646" s="108"/>
      <c r="C1646" s="134"/>
      <c r="D1646" s="118" t="s">
        <v>309</v>
      </c>
      <c r="J1646" s="114"/>
      <c r="K1646" s="114"/>
    </row>
    <row r="1647" spans="1:11" x14ac:dyDescent="0.3">
      <c r="A1647" s="48">
        <v>2013031007</v>
      </c>
      <c r="B1647" s="108"/>
      <c r="C1647" s="134"/>
      <c r="D1647" s="118" t="s">
        <v>309</v>
      </c>
      <c r="J1647" s="114"/>
      <c r="K1647" s="114"/>
    </row>
    <row r="1648" spans="1:11" x14ac:dyDescent="0.3">
      <c r="A1648" s="48">
        <v>2013031008</v>
      </c>
      <c r="B1648" s="108"/>
      <c r="C1648" s="134"/>
      <c r="D1648" s="118" t="s">
        <v>309</v>
      </c>
      <c r="J1648" s="114"/>
      <c r="K1648" s="114"/>
    </row>
    <row r="1649" spans="1:11" x14ac:dyDescent="0.3">
      <c r="A1649" s="48">
        <v>2013031009</v>
      </c>
      <c r="B1649" s="108"/>
      <c r="C1649" s="134"/>
      <c r="D1649" s="118" t="s">
        <v>309</v>
      </c>
      <c r="J1649" s="114"/>
      <c r="K1649" s="114"/>
    </row>
    <row r="1650" spans="1:11" x14ac:dyDescent="0.3">
      <c r="A1650" s="48">
        <v>2013031010</v>
      </c>
      <c r="B1650" s="108"/>
      <c r="C1650" s="134"/>
      <c r="D1650" s="118" t="s">
        <v>309</v>
      </c>
      <c r="J1650" s="114"/>
      <c r="K1650" s="114"/>
    </row>
    <row r="1651" spans="1:11" x14ac:dyDescent="0.3">
      <c r="A1651" s="48">
        <v>2013031011</v>
      </c>
      <c r="B1651" s="108"/>
      <c r="C1651" s="134"/>
      <c r="D1651" s="118" t="s">
        <v>309</v>
      </c>
      <c r="J1651" s="114"/>
      <c r="K1651" s="114"/>
    </row>
    <row r="1652" spans="1:11" x14ac:dyDescent="0.3">
      <c r="A1652" s="48">
        <v>2013031012</v>
      </c>
      <c r="B1652" s="108"/>
      <c r="C1652" s="134"/>
      <c r="D1652" s="118" t="s">
        <v>309</v>
      </c>
      <c r="J1652" s="114"/>
      <c r="K1652" s="114"/>
    </row>
    <row r="1653" spans="1:11" x14ac:dyDescent="0.3">
      <c r="A1653" s="48">
        <v>2013031013</v>
      </c>
      <c r="B1653" s="108"/>
      <c r="C1653" s="134"/>
      <c r="D1653" s="118" t="s">
        <v>309</v>
      </c>
      <c r="J1653" s="114"/>
      <c r="K1653" s="114"/>
    </row>
    <row r="1654" spans="1:11" x14ac:dyDescent="0.3">
      <c r="A1654" s="48">
        <v>2013031014</v>
      </c>
      <c r="B1654" s="108"/>
      <c r="C1654" s="134"/>
      <c r="D1654" s="118" t="s">
        <v>309</v>
      </c>
      <c r="J1654" s="114"/>
      <c r="K1654" s="114"/>
    </row>
    <row r="1655" spans="1:11" x14ac:dyDescent="0.3">
      <c r="A1655" s="48">
        <v>2013031015</v>
      </c>
      <c r="B1655" s="108"/>
      <c r="C1655" s="134"/>
      <c r="D1655" s="118" t="s">
        <v>309</v>
      </c>
      <c r="J1655" s="114"/>
      <c r="K1655" s="114"/>
    </row>
    <row r="1656" spans="1:11" x14ac:dyDescent="0.3">
      <c r="A1656" s="48">
        <v>2013031016</v>
      </c>
      <c r="B1656" s="108"/>
      <c r="C1656" s="134"/>
      <c r="D1656" s="118" t="s">
        <v>309</v>
      </c>
      <c r="J1656" s="114"/>
      <c r="K1656" s="114"/>
    </row>
    <row r="1657" spans="1:11" x14ac:dyDescent="0.3">
      <c r="A1657" s="48">
        <v>2013031017</v>
      </c>
      <c r="B1657" s="108"/>
      <c r="C1657" s="134"/>
      <c r="D1657" s="118" t="s">
        <v>309</v>
      </c>
      <c r="J1657" s="114"/>
      <c r="K1657" s="114"/>
    </row>
    <row r="1658" spans="1:11" x14ac:dyDescent="0.3">
      <c r="A1658" s="48">
        <v>2013031018</v>
      </c>
      <c r="B1658" s="108"/>
      <c r="C1658" s="134"/>
      <c r="D1658" s="118" t="s">
        <v>309</v>
      </c>
      <c r="J1658" s="114"/>
      <c r="K1658" s="114"/>
    </row>
    <row r="1659" spans="1:11" x14ac:dyDescent="0.3">
      <c r="A1659" s="48">
        <v>2013031019</v>
      </c>
      <c r="B1659" s="108"/>
      <c r="C1659" s="134"/>
      <c r="D1659" s="118" t="s">
        <v>309</v>
      </c>
      <c r="J1659" s="114"/>
      <c r="K1659" s="114"/>
    </row>
    <row r="1660" spans="1:11" x14ac:dyDescent="0.3">
      <c r="A1660" s="48">
        <v>2013031020</v>
      </c>
      <c r="B1660" s="108"/>
      <c r="C1660" s="134"/>
      <c r="D1660" s="118" t="s">
        <v>309</v>
      </c>
      <c r="J1660" s="114"/>
      <c r="K1660" s="114"/>
    </row>
    <row r="1661" spans="1:11" x14ac:dyDescent="0.3">
      <c r="A1661" s="48">
        <v>2013031021</v>
      </c>
      <c r="B1661" s="108"/>
      <c r="C1661" s="134"/>
      <c r="D1661" s="118" t="s">
        <v>309</v>
      </c>
      <c r="J1661" s="114"/>
      <c r="K1661" s="114"/>
    </row>
    <row r="1662" spans="1:11" x14ac:dyDescent="0.3">
      <c r="A1662" s="48">
        <v>2013031022</v>
      </c>
      <c r="B1662" s="108"/>
      <c r="C1662" s="134"/>
      <c r="D1662" s="118" t="s">
        <v>309</v>
      </c>
      <c r="J1662" s="114"/>
      <c r="K1662" s="114"/>
    </row>
    <row r="1663" spans="1:11" x14ac:dyDescent="0.3">
      <c r="A1663" s="48">
        <v>2013031023</v>
      </c>
      <c r="B1663" s="108"/>
      <c r="C1663" s="134"/>
      <c r="D1663" s="118" t="s">
        <v>309</v>
      </c>
      <c r="J1663" s="114"/>
      <c r="K1663" s="114"/>
    </row>
    <row r="1664" spans="1:11" x14ac:dyDescent="0.3">
      <c r="A1664" s="48">
        <v>2013031100</v>
      </c>
      <c r="B1664" s="108"/>
      <c r="C1664" s="134"/>
      <c r="D1664" s="118" t="s">
        <v>309</v>
      </c>
      <c r="J1664" s="114"/>
      <c r="K1664" s="114"/>
    </row>
    <row r="1665" spans="1:11" x14ac:dyDescent="0.3">
      <c r="A1665" s="48">
        <v>2013031101</v>
      </c>
      <c r="B1665" s="108"/>
      <c r="C1665" s="134"/>
      <c r="D1665" s="118" t="s">
        <v>309</v>
      </c>
      <c r="J1665" s="114"/>
      <c r="K1665" s="114"/>
    </row>
    <row r="1666" spans="1:11" x14ac:dyDescent="0.3">
      <c r="A1666" s="48">
        <v>2013031102</v>
      </c>
      <c r="B1666" s="108"/>
      <c r="C1666" s="134"/>
      <c r="D1666" s="118" t="s">
        <v>309</v>
      </c>
      <c r="J1666" s="114"/>
      <c r="K1666" s="114"/>
    </row>
    <row r="1667" spans="1:11" x14ac:dyDescent="0.3">
      <c r="A1667" s="48">
        <v>2013031103</v>
      </c>
      <c r="B1667" s="108"/>
      <c r="C1667" s="134"/>
      <c r="D1667" s="118" t="s">
        <v>309</v>
      </c>
      <c r="J1667" s="114"/>
      <c r="K1667" s="114"/>
    </row>
    <row r="1668" spans="1:11" x14ac:dyDescent="0.3">
      <c r="A1668" s="48">
        <v>2013031104</v>
      </c>
      <c r="B1668" s="108"/>
      <c r="C1668" s="134"/>
      <c r="D1668" s="118" t="s">
        <v>309</v>
      </c>
      <c r="J1668" s="114"/>
      <c r="K1668" s="114"/>
    </row>
    <row r="1669" spans="1:11" x14ac:dyDescent="0.3">
      <c r="A1669" s="48">
        <v>2013031105</v>
      </c>
      <c r="B1669" s="108"/>
      <c r="C1669" s="134"/>
      <c r="D1669" s="118" t="s">
        <v>309</v>
      </c>
      <c r="J1669" s="114"/>
      <c r="K1669" s="114"/>
    </row>
    <row r="1670" spans="1:11" x14ac:dyDescent="0.3">
      <c r="A1670" s="48">
        <v>2013031106</v>
      </c>
      <c r="B1670" s="108"/>
      <c r="C1670" s="134"/>
      <c r="D1670" s="118" t="s">
        <v>309</v>
      </c>
      <c r="J1670" s="114"/>
      <c r="K1670" s="114"/>
    </row>
    <row r="1671" spans="1:11" x14ac:dyDescent="0.3">
      <c r="A1671" s="48">
        <v>2013031107</v>
      </c>
      <c r="B1671" s="108"/>
      <c r="C1671" s="134"/>
      <c r="D1671" s="118" t="s">
        <v>309</v>
      </c>
      <c r="J1671" s="114"/>
      <c r="K1671" s="114"/>
    </row>
    <row r="1672" spans="1:11" x14ac:dyDescent="0.3">
      <c r="A1672" s="48">
        <v>2013031108</v>
      </c>
      <c r="B1672" s="108"/>
      <c r="C1672" s="134"/>
      <c r="D1672" s="118" t="s">
        <v>309</v>
      </c>
      <c r="J1672" s="114"/>
      <c r="K1672" s="114"/>
    </row>
    <row r="1673" spans="1:11" x14ac:dyDescent="0.3">
      <c r="A1673" s="48">
        <v>2013031109</v>
      </c>
      <c r="B1673" s="108"/>
      <c r="C1673" s="134"/>
      <c r="D1673" s="118" t="s">
        <v>309</v>
      </c>
      <c r="J1673" s="114"/>
      <c r="K1673" s="114"/>
    </row>
    <row r="1674" spans="1:11" x14ac:dyDescent="0.3">
      <c r="A1674" s="48">
        <v>2013031110</v>
      </c>
      <c r="B1674" s="108"/>
      <c r="C1674" s="134"/>
      <c r="D1674" s="118" t="s">
        <v>309</v>
      </c>
      <c r="J1674" s="114"/>
      <c r="K1674" s="114"/>
    </row>
    <row r="1675" spans="1:11" x14ac:dyDescent="0.3">
      <c r="A1675" s="48">
        <v>2013031111</v>
      </c>
      <c r="B1675" s="108"/>
      <c r="C1675" s="134"/>
      <c r="D1675" s="118" t="s">
        <v>309</v>
      </c>
      <c r="J1675" s="114"/>
      <c r="K1675" s="114"/>
    </row>
    <row r="1676" spans="1:11" x14ac:dyDescent="0.3">
      <c r="A1676" s="48">
        <v>2013031112</v>
      </c>
      <c r="B1676" s="108"/>
      <c r="C1676" s="134"/>
      <c r="D1676" s="118" t="s">
        <v>309</v>
      </c>
      <c r="J1676" s="114"/>
      <c r="K1676" s="114"/>
    </row>
    <row r="1677" spans="1:11" x14ac:dyDescent="0.3">
      <c r="A1677" s="48">
        <v>2013031113</v>
      </c>
      <c r="B1677" s="108"/>
      <c r="C1677" s="134"/>
      <c r="D1677" s="118" t="s">
        <v>309</v>
      </c>
      <c r="J1677" s="114"/>
      <c r="K1677" s="114"/>
    </row>
    <row r="1678" spans="1:11" x14ac:dyDescent="0.3">
      <c r="A1678" s="48">
        <v>2013031114</v>
      </c>
      <c r="B1678" s="108"/>
      <c r="C1678" s="134"/>
      <c r="D1678" s="118" t="s">
        <v>309</v>
      </c>
      <c r="J1678" s="114"/>
      <c r="K1678" s="114"/>
    </row>
    <row r="1679" spans="1:11" x14ac:dyDescent="0.3">
      <c r="A1679" s="48">
        <v>2013031115</v>
      </c>
      <c r="B1679" s="108"/>
      <c r="C1679" s="134"/>
      <c r="D1679" s="118" t="s">
        <v>309</v>
      </c>
      <c r="J1679" s="114"/>
      <c r="K1679" s="114"/>
    </row>
    <row r="1680" spans="1:11" x14ac:dyDescent="0.3">
      <c r="A1680" s="48">
        <v>2013031116</v>
      </c>
      <c r="B1680" s="108"/>
      <c r="C1680" s="134"/>
      <c r="D1680" s="118" t="s">
        <v>309</v>
      </c>
      <c r="J1680" s="114"/>
      <c r="K1680" s="114"/>
    </row>
    <row r="1681" spans="1:11" x14ac:dyDescent="0.3">
      <c r="A1681" s="48">
        <v>2013031117</v>
      </c>
      <c r="B1681" s="108"/>
      <c r="C1681" s="134"/>
      <c r="D1681" s="118" t="s">
        <v>309</v>
      </c>
      <c r="J1681" s="114"/>
      <c r="K1681" s="114"/>
    </row>
    <row r="1682" spans="1:11" x14ac:dyDescent="0.3">
      <c r="A1682" s="48">
        <v>2013031118</v>
      </c>
      <c r="B1682" s="108"/>
      <c r="C1682" s="134"/>
      <c r="D1682" s="118" t="s">
        <v>309</v>
      </c>
      <c r="J1682" s="114"/>
      <c r="K1682" s="114"/>
    </row>
    <row r="1683" spans="1:11" x14ac:dyDescent="0.3">
      <c r="A1683" s="48">
        <v>2013031119</v>
      </c>
      <c r="B1683" s="108"/>
      <c r="C1683" s="134"/>
      <c r="D1683" s="118" t="s">
        <v>309</v>
      </c>
      <c r="J1683" s="114"/>
      <c r="K1683" s="114"/>
    </row>
    <row r="1684" spans="1:11" x14ac:dyDescent="0.3">
      <c r="A1684" s="48">
        <v>2013031120</v>
      </c>
      <c r="B1684" s="108"/>
      <c r="C1684" s="134"/>
      <c r="D1684" s="118" t="s">
        <v>309</v>
      </c>
      <c r="J1684" s="114"/>
      <c r="K1684" s="114"/>
    </row>
    <row r="1685" spans="1:11" x14ac:dyDescent="0.3">
      <c r="A1685" s="48">
        <v>2013031121</v>
      </c>
      <c r="B1685" s="108"/>
      <c r="C1685" s="134"/>
      <c r="D1685" s="118" t="s">
        <v>309</v>
      </c>
      <c r="J1685" s="114"/>
      <c r="K1685" s="114"/>
    </row>
    <row r="1686" spans="1:11" x14ac:dyDescent="0.3">
      <c r="A1686" s="48">
        <v>2013031122</v>
      </c>
      <c r="B1686" s="108"/>
      <c r="C1686" s="134"/>
      <c r="D1686" s="118" t="s">
        <v>309</v>
      </c>
      <c r="J1686" s="114"/>
      <c r="K1686" s="114"/>
    </row>
    <row r="1687" spans="1:11" x14ac:dyDescent="0.3">
      <c r="A1687" s="48">
        <v>2013031123</v>
      </c>
      <c r="B1687" s="108"/>
      <c r="C1687" s="134"/>
      <c r="D1687" s="118" t="s">
        <v>309</v>
      </c>
      <c r="J1687" s="114"/>
      <c r="K1687" s="114"/>
    </row>
    <row r="1688" spans="1:11" x14ac:dyDescent="0.3">
      <c r="A1688" s="48">
        <v>2013031200</v>
      </c>
      <c r="B1688" s="108"/>
      <c r="C1688" s="134"/>
      <c r="D1688" s="118" t="s">
        <v>309</v>
      </c>
      <c r="J1688" s="114"/>
      <c r="K1688" s="114"/>
    </row>
    <row r="1689" spans="1:11" x14ac:dyDescent="0.3">
      <c r="A1689" s="48">
        <v>2013031201</v>
      </c>
      <c r="B1689" s="108"/>
      <c r="C1689" s="134"/>
      <c r="D1689" s="118" t="s">
        <v>309</v>
      </c>
      <c r="J1689" s="114"/>
      <c r="K1689" s="114"/>
    </row>
    <row r="1690" spans="1:11" x14ac:dyDescent="0.3">
      <c r="A1690" s="48">
        <v>2013031202</v>
      </c>
      <c r="B1690" s="108"/>
      <c r="C1690" s="134"/>
      <c r="D1690" s="118" t="s">
        <v>309</v>
      </c>
      <c r="J1690" s="114"/>
      <c r="K1690" s="114"/>
    </row>
    <row r="1691" spans="1:11" x14ac:dyDescent="0.3">
      <c r="A1691" s="48">
        <v>2013031203</v>
      </c>
      <c r="B1691" s="108"/>
      <c r="C1691" s="134"/>
      <c r="D1691" s="118" t="s">
        <v>309</v>
      </c>
      <c r="J1691" s="114"/>
      <c r="K1691" s="114"/>
    </row>
    <row r="1692" spans="1:11" x14ac:dyDescent="0.3">
      <c r="A1692" s="48">
        <v>2013031204</v>
      </c>
      <c r="B1692" s="108"/>
      <c r="C1692" s="134"/>
      <c r="D1692" s="118" t="s">
        <v>309</v>
      </c>
      <c r="J1692" s="114"/>
      <c r="K1692" s="114"/>
    </row>
    <row r="1693" spans="1:11" x14ac:dyDescent="0.3">
      <c r="A1693" s="48">
        <v>2013031205</v>
      </c>
      <c r="B1693" s="108"/>
      <c r="C1693" s="134"/>
      <c r="D1693" s="118" t="s">
        <v>309</v>
      </c>
      <c r="J1693" s="114"/>
      <c r="K1693" s="114"/>
    </row>
    <row r="1694" spans="1:11" x14ac:dyDescent="0.3">
      <c r="A1694" s="48">
        <v>2013031206</v>
      </c>
      <c r="B1694" s="108"/>
      <c r="C1694" s="134"/>
      <c r="D1694" s="118" t="s">
        <v>309</v>
      </c>
      <c r="J1694" s="114"/>
      <c r="K1694" s="114"/>
    </row>
    <row r="1695" spans="1:11" x14ac:dyDescent="0.3">
      <c r="A1695" s="48">
        <v>2013031207</v>
      </c>
      <c r="B1695" s="108"/>
      <c r="C1695" s="134"/>
      <c r="D1695" s="118" t="s">
        <v>309</v>
      </c>
      <c r="J1695" s="114"/>
      <c r="K1695" s="114"/>
    </row>
    <row r="1696" spans="1:11" x14ac:dyDescent="0.3">
      <c r="A1696" s="48">
        <v>2013031208</v>
      </c>
      <c r="B1696" s="108"/>
      <c r="C1696" s="134"/>
      <c r="D1696" s="118" t="s">
        <v>309</v>
      </c>
      <c r="J1696" s="114"/>
      <c r="K1696" s="114"/>
    </row>
    <row r="1697" spans="1:11" x14ac:dyDescent="0.3">
      <c r="A1697" s="48">
        <v>2013031209</v>
      </c>
      <c r="B1697" s="108"/>
      <c r="C1697" s="134"/>
      <c r="D1697" s="118" t="s">
        <v>309</v>
      </c>
      <c r="J1697" s="114"/>
      <c r="K1697" s="114"/>
    </row>
    <row r="1698" spans="1:11" x14ac:dyDescent="0.3">
      <c r="A1698" s="48">
        <v>2013031210</v>
      </c>
      <c r="B1698" s="108"/>
      <c r="C1698" s="134"/>
      <c r="D1698" s="118" t="s">
        <v>309</v>
      </c>
      <c r="J1698" s="114"/>
      <c r="K1698" s="114"/>
    </row>
    <row r="1699" spans="1:11" x14ac:dyDescent="0.3">
      <c r="A1699" s="48">
        <v>2013031211</v>
      </c>
      <c r="B1699" s="108"/>
      <c r="C1699" s="134"/>
      <c r="D1699" s="118" t="s">
        <v>309</v>
      </c>
      <c r="J1699" s="114"/>
      <c r="K1699" s="114"/>
    </row>
    <row r="1700" spans="1:11" x14ac:dyDescent="0.3">
      <c r="A1700" s="48">
        <v>2013031212</v>
      </c>
      <c r="B1700" s="108"/>
      <c r="C1700" s="134"/>
      <c r="D1700" s="118" t="s">
        <v>309</v>
      </c>
      <c r="J1700" s="114"/>
      <c r="K1700" s="114"/>
    </row>
    <row r="1701" spans="1:11" x14ac:dyDescent="0.3">
      <c r="A1701" s="48">
        <v>2013031213</v>
      </c>
      <c r="B1701" s="108"/>
      <c r="C1701" s="134"/>
      <c r="D1701" s="118" t="s">
        <v>309</v>
      </c>
      <c r="J1701" s="114"/>
      <c r="K1701" s="114"/>
    </row>
    <row r="1702" spans="1:11" x14ac:dyDescent="0.3">
      <c r="A1702" s="48">
        <v>2013031214</v>
      </c>
      <c r="B1702" s="108"/>
      <c r="C1702" s="134"/>
      <c r="D1702" s="118" t="s">
        <v>309</v>
      </c>
      <c r="J1702" s="114"/>
      <c r="K1702" s="114"/>
    </row>
    <row r="1703" spans="1:11" x14ac:dyDescent="0.3">
      <c r="A1703" s="48">
        <v>2013031215</v>
      </c>
      <c r="B1703" s="108"/>
      <c r="C1703" s="134"/>
      <c r="D1703" s="118" t="s">
        <v>309</v>
      </c>
      <c r="J1703" s="114"/>
      <c r="K1703" s="114"/>
    </row>
    <row r="1704" spans="1:11" x14ac:dyDescent="0.3">
      <c r="A1704" s="48">
        <v>2013031216</v>
      </c>
      <c r="B1704" s="108"/>
      <c r="C1704" s="134"/>
      <c r="D1704" s="118" t="s">
        <v>309</v>
      </c>
      <c r="J1704" s="114"/>
      <c r="K1704" s="114"/>
    </row>
    <row r="1705" spans="1:11" x14ac:dyDescent="0.3">
      <c r="A1705" s="48">
        <v>2013031217</v>
      </c>
      <c r="B1705" s="108"/>
      <c r="C1705" s="134"/>
      <c r="D1705" s="118" t="s">
        <v>309</v>
      </c>
      <c r="J1705" s="114"/>
      <c r="K1705" s="114"/>
    </row>
    <row r="1706" spans="1:11" x14ac:dyDescent="0.3">
      <c r="A1706" s="48">
        <v>2013031218</v>
      </c>
      <c r="B1706" s="108"/>
      <c r="C1706" s="134"/>
      <c r="D1706" s="118" t="s">
        <v>309</v>
      </c>
      <c r="J1706" s="114"/>
      <c r="K1706" s="114"/>
    </row>
    <row r="1707" spans="1:11" x14ac:dyDescent="0.3">
      <c r="A1707" s="48">
        <v>2013031219</v>
      </c>
      <c r="B1707" s="108"/>
      <c r="C1707" s="134"/>
      <c r="D1707" s="118" t="s">
        <v>309</v>
      </c>
      <c r="J1707" s="114"/>
      <c r="K1707" s="114"/>
    </row>
    <row r="1708" spans="1:11" x14ac:dyDescent="0.3">
      <c r="A1708" s="48">
        <v>2013031220</v>
      </c>
      <c r="B1708" s="108"/>
      <c r="C1708" s="134"/>
      <c r="D1708" s="118" t="s">
        <v>309</v>
      </c>
      <c r="J1708" s="114"/>
      <c r="K1708" s="114"/>
    </row>
    <row r="1709" spans="1:11" x14ac:dyDescent="0.3">
      <c r="A1709" s="48">
        <v>2013031221</v>
      </c>
      <c r="B1709" s="108"/>
      <c r="C1709" s="134"/>
      <c r="D1709" s="118" t="s">
        <v>309</v>
      </c>
      <c r="J1709" s="114"/>
      <c r="K1709" s="114"/>
    </row>
    <row r="1710" spans="1:11" x14ac:dyDescent="0.3">
      <c r="A1710" s="48">
        <v>2013031222</v>
      </c>
      <c r="B1710" s="108"/>
      <c r="C1710" s="134"/>
      <c r="D1710" s="118" t="s">
        <v>309</v>
      </c>
      <c r="J1710" s="114"/>
      <c r="K1710" s="114"/>
    </row>
    <row r="1711" spans="1:11" x14ac:dyDescent="0.3">
      <c r="A1711" s="48">
        <v>2013031223</v>
      </c>
      <c r="B1711" s="108"/>
      <c r="C1711" s="134"/>
      <c r="D1711" s="118" t="s">
        <v>309</v>
      </c>
      <c r="J1711" s="114"/>
      <c r="K1711" s="114"/>
    </row>
    <row r="1712" spans="1:11" x14ac:dyDescent="0.3">
      <c r="A1712" s="48">
        <v>2013031300</v>
      </c>
      <c r="B1712" s="108"/>
      <c r="C1712" s="134"/>
      <c r="D1712" s="118" t="s">
        <v>309</v>
      </c>
      <c r="J1712" s="114"/>
      <c r="K1712" s="114"/>
    </row>
    <row r="1713" spans="1:11" x14ac:dyDescent="0.3">
      <c r="A1713" s="48">
        <v>2013031301</v>
      </c>
      <c r="B1713" s="108"/>
      <c r="C1713" s="134"/>
      <c r="D1713" s="118" t="s">
        <v>309</v>
      </c>
      <c r="J1713" s="114"/>
      <c r="K1713" s="114"/>
    </row>
    <row r="1714" spans="1:11" x14ac:dyDescent="0.3">
      <c r="A1714" s="48">
        <v>2013031302</v>
      </c>
      <c r="B1714" s="108"/>
      <c r="C1714" s="134"/>
      <c r="D1714" s="118" t="s">
        <v>309</v>
      </c>
      <c r="J1714" s="114"/>
      <c r="K1714" s="114"/>
    </row>
    <row r="1715" spans="1:11" x14ac:dyDescent="0.3">
      <c r="A1715" s="48">
        <v>2013031303</v>
      </c>
      <c r="B1715" s="108"/>
      <c r="C1715" s="134"/>
      <c r="D1715" s="118" t="s">
        <v>309</v>
      </c>
      <c r="J1715" s="114"/>
      <c r="K1715" s="114"/>
    </row>
    <row r="1716" spans="1:11" x14ac:dyDescent="0.3">
      <c r="A1716" s="48">
        <v>2013031304</v>
      </c>
      <c r="B1716" s="108"/>
      <c r="C1716" s="134"/>
      <c r="D1716" s="118" t="s">
        <v>309</v>
      </c>
      <c r="J1716" s="114"/>
      <c r="K1716" s="114"/>
    </row>
    <row r="1717" spans="1:11" x14ac:dyDescent="0.3">
      <c r="A1717" s="48">
        <v>2013031305</v>
      </c>
      <c r="B1717" s="108"/>
      <c r="C1717" s="134"/>
      <c r="D1717" s="118" t="s">
        <v>309</v>
      </c>
      <c r="J1717" s="114"/>
      <c r="K1717" s="114"/>
    </row>
    <row r="1718" spans="1:11" x14ac:dyDescent="0.3">
      <c r="A1718" s="48">
        <v>2013031306</v>
      </c>
      <c r="B1718" s="108"/>
      <c r="C1718" s="134"/>
      <c r="D1718" s="118" t="s">
        <v>309</v>
      </c>
      <c r="J1718" s="114"/>
      <c r="K1718" s="114"/>
    </row>
    <row r="1719" spans="1:11" x14ac:dyDescent="0.3">
      <c r="A1719" s="48">
        <v>2013031307</v>
      </c>
      <c r="B1719" s="108"/>
      <c r="C1719" s="134"/>
      <c r="D1719" s="118" t="s">
        <v>309</v>
      </c>
      <c r="J1719" s="114"/>
      <c r="K1719" s="114"/>
    </row>
    <row r="1720" spans="1:11" x14ac:dyDescent="0.3">
      <c r="A1720" s="48">
        <v>2013031308</v>
      </c>
      <c r="B1720" s="108"/>
      <c r="C1720" s="134"/>
      <c r="D1720" s="118" t="s">
        <v>309</v>
      </c>
      <c r="J1720" s="114"/>
      <c r="K1720" s="114"/>
    </row>
    <row r="1721" spans="1:11" x14ac:dyDescent="0.3">
      <c r="A1721" s="48">
        <v>2013031309</v>
      </c>
      <c r="B1721" s="108"/>
      <c r="C1721" s="134"/>
      <c r="D1721" s="118" t="s">
        <v>309</v>
      </c>
      <c r="J1721" s="114"/>
      <c r="K1721" s="114"/>
    </row>
    <row r="1722" spans="1:11" x14ac:dyDescent="0.3">
      <c r="A1722" s="48">
        <v>2013031310</v>
      </c>
      <c r="B1722" s="108"/>
      <c r="C1722" s="134"/>
      <c r="D1722" s="118" t="s">
        <v>309</v>
      </c>
      <c r="J1722" s="114"/>
      <c r="K1722" s="114"/>
    </row>
    <row r="1723" spans="1:11" x14ac:dyDescent="0.3">
      <c r="A1723" s="48">
        <v>2013031311</v>
      </c>
      <c r="B1723" s="108"/>
      <c r="C1723" s="134"/>
      <c r="D1723" s="118" t="s">
        <v>309</v>
      </c>
      <c r="J1723" s="114"/>
      <c r="K1723" s="114"/>
    </row>
    <row r="1724" spans="1:11" x14ac:dyDescent="0.3">
      <c r="A1724" s="48">
        <v>2013031312</v>
      </c>
      <c r="B1724" s="108"/>
      <c r="C1724" s="134"/>
      <c r="D1724" s="118" t="s">
        <v>309</v>
      </c>
      <c r="J1724" s="114"/>
      <c r="K1724" s="114"/>
    </row>
    <row r="1725" spans="1:11" x14ac:dyDescent="0.3">
      <c r="A1725" s="48">
        <v>2013031313</v>
      </c>
      <c r="B1725" s="108"/>
      <c r="C1725" s="134"/>
      <c r="D1725" s="118" t="s">
        <v>309</v>
      </c>
      <c r="J1725" s="114"/>
      <c r="K1725" s="114"/>
    </row>
    <row r="1726" spans="1:11" x14ac:dyDescent="0.3">
      <c r="A1726" s="48">
        <v>2013031314</v>
      </c>
      <c r="B1726" s="108"/>
      <c r="C1726" s="134"/>
      <c r="D1726" s="118" t="s">
        <v>309</v>
      </c>
      <c r="J1726" s="114"/>
      <c r="K1726" s="114"/>
    </row>
    <row r="1727" spans="1:11" x14ac:dyDescent="0.3">
      <c r="A1727" s="48">
        <v>2013031315</v>
      </c>
      <c r="B1727" s="108"/>
      <c r="C1727" s="134"/>
      <c r="D1727" s="118" t="s">
        <v>309</v>
      </c>
      <c r="J1727" s="114"/>
      <c r="K1727" s="114"/>
    </row>
    <row r="1728" spans="1:11" x14ac:dyDescent="0.3">
      <c r="A1728" s="48">
        <v>2013031316</v>
      </c>
      <c r="B1728" s="108"/>
      <c r="C1728" s="134"/>
      <c r="D1728" s="118" t="s">
        <v>309</v>
      </c>
      <c r="J1728" s="114"/>
      <c r="K1728" s="114"/>
    </row>
    <row r="1729" spans="1:11" x14ac:dyDescent="0.3">
      <c r="A1729" s="48">
        <v>2013031317</v>
      </c>
      <c r="B1729" s="108"/>
      <c r="C1729" s="134"/>
      <c r="D1729" s="118" t="s">
        <v>309</v>
      </c>
      <c r="J1729" s="114"/>
      <c r="K1729" s="114"/>
    </row>
    <row r="1730" spans="1:11" x14ac:dyDescent="0.3">
      <c r="A1730" s="48">
        <v>2013031318</v>
      </c>
      <c r="B1730" s="108"/>
      <c r="C1730" s="134"/>
      <c r="D1730" s="118" t="s">
        <v>309</v>
      </c>
      <c r="J1730" s="114"/>
      <c r="K1730" s="114"/>
    </row>
    <row r="1731" spans="1:11" x14ac:dyDescent="0.3">
      <c r="A1731" s="48">
        <v>2013031319</v>
      </c>
      <c r="B1731" s="108"/>
      <c r="C1731" s="134"/>
      <c r="D1731" s="118" t="s">
        <v>309</v>
      </c>
      <c r="J1731" s="114"/>
      <c r="K1731" s="114"/>
    </row>
    <row r="1732" spans="1:11" x14ac:dyDescent="0.3">
      <c r="A1732" s="48">
        <v>2013031320</v>
      </c>
      <c r="B1732" s="108"/>
      <c r="C1732" s="134"/>
      <c r="D1732" s="118" t="s">
        <v>309</v>
      </c>
      <c r="J1732" s="114"/>
      <c r="K1732" s="114"/>
    </row>
    <row r="1733" spans="1:11" x14ac:dyDescent="0.3">
      <c r="A1733" s="48">
        <v>2013031321</v>
      </c>
      <c r="B1733" s="108"/>
      <c r="C1733" s="134"/>
      <c r="D1733" s="118" t="s">
        <v>309</v>
      </c>
      <c r="J1733" s="114"/>
      <c r="K1733" s="114"/>
    </row>
    <row r="1734" spans="1:11" x14ac:dyDescent="0.3">
      <c r="A1734" s="48">
        <v>2013031322</v>
      </c>
      <c r="B1734" s="108"/>
      <c r="C1734" s="134"/>
      <c r="D1734" s="118" t="s">
        <v>309</v>
      </c>
      <c r="J1734" s="114"/>
      <c r="K1734" s="114"/>
    </row>
    <row r="1735" spans="1:11" x14ac:dyDescent="0.3">
      <c r="A1735" s="48">
        <v>2013031323</v>
      </c>
      <c r="B1735" s="108"/>
      <c r="C1735" s="134"/>
      <c r="D1735" s="118" t="s">
        <v>309</v>
      </c>
      <c r="J1735" s="114"/>
      <c r="K1735" s="114"/>
    </row>
    <row r="1736" spans="1:11" x14ac:dyDescent="0.3">
      <c r="A1736" s="48">
        <v>2013031400</v>
      </c>
      <c r="B1736" s="108"/>
      <c r="C1736" s="134"/>
      <c r="D1736" s="118" t="s">
        <v>309</v>
      </c>
      <c r="J1736" s="114"/>
      <c r="K1736" s="114"/>
    </row>
    <row r="1737" spans="1:11" x14ac:dyDescent="0.3">
      <c r="A1737" s="48">
        <v>2013031401</v>
      </c>
      <c r="B1737" s="108"/>
      <c r="C1737" s="134"/>
      <c r="D1737" s="118" t="s">
        <v>309</v>
      </c>
      <c r="J1737" s="114"/>
      <c r="K1737" s="114"/>
    </row>
    <row r="1738" spans="1:11" x14ac:dyDescent="0.3">
      <c r="A1738" s="48">
        <v>2013031402</v>
      </c>
      <c r="B1738" s="108"/>
      <c r="C1738" s="134"/>
      <c r="D1738" s="118" t="s">
        <v>309</v>
      </c>
      <c r="J1738" s="114"/>
      <c r="K1738" s="114"/>
    </row>
    <row r="1739" spans="1:11" x14ac:dyDescent="0.3">
      <c r="A1739" s="48">
        <v>2013031403</v>
      </c>
      <c r="B1739" s="108"/>
      <c r="C1739" s="134"/>
      <c r="D1739" s="118" t="s">
        <v>309</v>
      </c>
      <c r="J1739" s="114"/>
      <c r="K1739" s="114"/>
    </row>
    <row r="1740" spans="1:11" x14ac:dyDescent="0.3">
      <c r="A1740" s="48">
        <v>2013031404</v>
      </c>
      <c r="B1740" s="108"/>
      <c r="C1740" s="134"/>
      <c r="D1740" s="118" t="s">
        <v>309</v>
      </c>
      <c r="J1740" s="114"/>
      <c r="K1740" s="114"/>
    </row>
    <row r="1741" spans="1:11" x14ac:dyDescent="0.3">
      <c r="A1741" s="48">
        <v>2013031405</v>
      </c>
      <c r="B1741" s="108"/>
      <c r="C1741" s="134"/>
      <c r="D1741" s="118" t="s">
        <v>309</v>
      </c>
      <c r="J1741" s="114"/>
      <c r="K1741" s="114"/>
    </row>
    <row r="1742" spans="1:11" x14ac:dyDescent="0.3">
      <c r="A1742" s="48">
        <v>2013031406</v>
      </c>
      <c r="B1742" s="108"/>
      <c r="C1742" s="134"/>
      <c r="D1742" s="118" t="s">
        <v>309</v>
      </c>
      <c r="J1742" s="114"/>
      <c r="K1742" s="114"/>
    </row>
    <row r="1743" spans="1:11" x14ac:dyDescent="0.3">
      <c r="A1743" s="48">
        <v>2013031407</v>
      </c>
      <c r="B1743" s="108"/>
      <c r="C1743" s="134"/>
      <c r="D1743" s="118" t="s">
        <v>309</v>
      </c>
      <c r="J1743" s="114"/>
      <c r="K1743" s="114"/>
    </row>
    <row r="1744" spans="1:11" x14ac:dyDescent="0.3">
      <c r="A1744" s="48">
        <v>2013031408</v>
      </c>
      <c r="B1744" s="108"/>
      <c r="C1744" s="134"/>
      <c r="D1744" s="118" t="s">
        <v>309</v>
      </c>
      <c r="J1744" s="114"/>
      <c r="K1744" s="114"/>
    </row>
    <row r="1745" spans="1:11" x14ac:dyDescent="0.3">
      <c r="A1745" s="48">
        <v>2013031409</v>
      </c>
      <c r="B1745" s="108"/>
      <c r="C1745" s="134"/>
      <c r="D1745" s="118" t="s">
        <v>309</v>
      </c>
      <c r="J1745" s="114"/>
      <c r="K1745" s="114"/>
    </row>
    <row r="1746" spans="1:11" x14ac:dyDescent="0.3">
      <c r="A1746" s="48">
        <v>2013031410</v>
      </c>
      <c r="B1746" s="108"/>
      <c r="C1746" s="134"/>
      <c r="D1746" s="118" t="s">
        <v>309</v>
      </c>
      <c r="J1746" s="114"/>
      <c r="K1746" s="114"/>
    </row>
    <row r="1747" spans="1:11" x14ac:dyDescent="0.3">
      <c r="A1747" s="48">
        <v>2013031411</v>
      </c>
      <c r="B1747" s="108"/>
      <c r="C1747" s="134"/>
      <c r="D1747" s="118" t="s">
        <v>309</v>
      </c>
      <c r="J1747" s="114"/>
      <c r="K1747" s="114"/>
    </row>
    <row r="1748" spans="1:11" x14ac:dyDescent="0.3">
      <c r="A1748" s="48">
        <v>2013031412</v>
      </c>
      <c r="B1748" s="108"/>
      <c r="C1748" s="134"/>
      <c r="D1748" s="118" t="s">
        <v>309</v>
      </c>
      <c r="J1748" s="114"/>
      <c r="K1748" s="114"/>
    </row>
    <row r="1749" spans="1:11" x14ac:dyDescent="0.3">
      <c r="A1749" s="48">
        <v>2013031413</v>
      </c>
      <c r="B1749" s="108"/>
      <c r="C1749" s="134"/>
      <c r="D1749" s="118" t="s">
        <v>309</v>
      </c>
      <c r="J1749" s="114"/>
      <c r="K1749" s="114"/>
    </row>
    <row r="1750" spans="1:11" x14ac:dyDescent="0.3">
      <c r="A1750" s="48">
        <v>2013031414</v>
      </c>
      <c r="B1750" s="108"/>
      <c r="C1750" s="134"/>
      <c r="D1750" s="118" t="s">
        <v>309</v>
      </c>
      <c r="J1750" s="114"/>
      <c r="K1750" s="114"/>
    </row>
    <row r="1751" spans="1:11" x14ac:dyDescent="0.3">
      <c r="A1751" s="48">
        <v>2013031415</v>
      </c>
      <c r="B1751" s="108"/>
      <c r="C1751" s="134"/>
      <c r="D1751" s="118" t="s">
        <v>309</v>
      </c>
      <c r="J1751" s="114"/>
      <c r="K1751" s="114"/>
    </row>
    <row r="1752" spans="1:11" x14ac:dyDescent="0.3">
      <c r="A1752" s="48">
        <v>2013031416</v>
      </c>
      <c r="B1752" s="108"/>
      <c r="C1752" s="134"/>
      <c r="D1752" s="118" t="s">
        <v>309</v>
      </c>
      <c r="J1752" s="114"/>
      <c r="K1752" s="114"/>
    </row>
    <row r="1753" spans="1:11" x14ac:dyDescent="0.3">
      <c r="A1753" s="48">
        <v>2013031417</v>
      </c>
      <c r="B1753" s="108"/>
      <c r="C1753" s="134"/>
      <c r="D1753" s="118" t="s">
        <v>309</v>
      </c>
      <c r="J1753" s="114"/>
      <c r="K1753" s="114"/>
    </row>
    <row r="1754" spans="1:11" x14ac:dyDescent="0.3">
      <c r="A1754" s="48">
        <v>2013031418</v>
      </c>
      <c r="B1754" s="108"/>
      <c r="C1754" s="134"/>
      <c r="D1754" s="118" t="s">
        <v>309</v>
      </c>
      <c r="J1754" s="114"/>
      <c r="K1754" s="114"/>
    </row>
    <row r="1755" spans="1:11" x14ac:dyDescent="0.3">
      <c r="A1755" s="48">
        <v>2013031419</v>
      </c>
      <c r="B1755" s="108"/>
      <c r="C1755" s="134"/>
      <c r="D1755" s="118" t="s">
        <v>309</v>
      </c>
      <c r="J1755" s="114"/>
      <c r="K1755" s="114"/>
    </row>
    <row r="1756" spans="1:11" x14ac:dyDescent="0.3">
      <c r="A1756" s="48">
        <v>2013031420</v>
      </c>
      <c r="B1756" s="108"/>
      <c r="C1756" s="134"/>
      <c r="D1756" s="118" t="s">
        <v>309</v>
      </c>
      <c r="J1756" s="114"/>
      <c r="K1756" s="114"/>
    </row>
    <row r="1757" spans="1:11" x14ac:dyDescent="0.3">
      <c r="A1757" s="48">
        <v>2013031421</v>
      </c>
      <c r="B1757" s="108"/>
      <c r="C1757" s="134"/>
      <c r="D1757" s="118" t="s">
        <v>309</v>
      </c>
      <c r="J1757" s="114"/>
      <c r="K1757" s="114"/>
    </row>
    <row r="1758" spans="1:11" x14ac:dyDescent="0.3">
      <c r="A1758" s="48">
        <v>2013031422</v>
      </c>
      <c r="B1758" s="108"/>
      <c r="C1758" s="134"/>
      <c r="D1758" s="118" t="s">
        <v>309</v>
      </c>
      <c r="J1758" s="114"/>
      <c r="K1758" s="114"/>
    </row>
    <row r="1759" spans="1:11" x14ac:dyDescent="0.3">
      <c r="A1759" s="48">
        <v>2013031423</v>
      </c>
      <c r="B1759" s="108"/>
      <c r="C1759" s="134"/>
      <c r="D1759" s="118" t="s">
        <v>309</v>
      </c>
      <c r="J1759" s="114"/>
      <c r="K1759" s="114"/>
    </row>
    <row r="1760" spans="1:11" x14ac:dyDescent="0.3">
      <c r="A1760" s="48">
        <v>2013031500</v>
      </c>
      <c r="B1760" s="108"/>
      <c r="C1760" s="134"/>
      <c r="D1760" s="118" t="s">
        <v>309</v>
      </c>
      <c r="J1760" s="114"/>
      <c r="K1760" s="114"/>
    </row>
    <row r="1761" spans="1:11" x14ac:dyDescent="0.3">
      <c r="A1761" s="48">
        <v>2013031501</v>
      </c>
      <c r="B1761" s="108"/>
      <c r="C1761" s="134"/>
      <c r="D1761" s="118" t="s">
        <v>309</v>
      </c>
      <c r="J1761" s="114"/>
      <c r="K1761" s="114"/>
    </row>
    <row r="1762" spans="1:11" x14ac:dyDescent="0.3">
      <c r="A1762" s="48">
        <v>2013031502</v>
      </c>
      <c r="B1762" s="108"/>
      <c r="C1762" s="134"/>
      <c r="D1762" s="118" t="s">
        <v>309</v>
      </c>
      <c r="J1762" s="114"/>
      <c r="K1762" s="114"/>
    </row>
    <row r="1763" spans="1:11" x14ac:dyDescent="0.3">
      <c r="A1763" s="48">
        <v>2013031503</v>
      </c>
      <c r="B1763" s="108"/>
      <c r="C1763" s="134"/>
      <c r="D1763" s="118" t="s">
        <v>309</v>
      </c>
      <c r="J1763" s="114"/>
      <c r="K1763" s="114"/>
    </row>
    <row r="1764" spans="1:11" x14ac:dyDescent="0.3">
      <c r="A1764" s="48">
        <v>2013031504</v>
      </c>
      <c r="B1764" s="108"/>
      <c r="C1764" s="134"/>
      <c r="D1764" s="118" t="s">
        <v>309</v>
      </c>
      <c r="J1764" s="114"/>
      <c r="K1764" s="114"/>
    </row>
    <row r="1765" spans="1:11" x14ac:dyDescent="0.3">
      <c r="A1765" s="48">
        <v>2013031505</v>
      </c>
      <c r="B1765" s="108"/>
      <c r="C1765" s="134"/>
      <c r="D1765" s="118" t="s">
        <v>309</v>
      </c>
      <c r="J1765" s="114"/>
      <c r="K1765" s="114"/>
    </row>
    <row r="1766" spans="1:11" x14ac:dyDescent="0.3">
      <c r="A1766" s="48">
        <v>2013031506</v>
      </c>
      <c r="B1766" s="108"/>
      <c r="C1766" s="134"/>
      <c r="D1766" s="118" t="s">
        <v>309</v>
      </c>
      <c r="J1766" s="114"/>
      <c r="K1766" s="114"/>
    </row>
    <row r="1767" spans="1:11" x14ac:dyDescent="0.3">
      <c r="A1767" s="48">
        <v>2013031507</v>
      </c>
      <c r="B1767" s="108"/>
      <c r="C1767" s="134"/>
      <c r="D1767" s="118" t="s">
        <v>309</v>
      </c>
      <c r="J1767" s="114"/>
      <c r="K1767" s="114"/>
    </row>
    <row r="1768" spans="1:11" x14ac:dyDescent="0.3">
      <c r="A1768" s="48">
        <v>2013031508</v>
      </c>
      <c r="B1768" s="108"/>
      <c r="C1768" s="134"/>
      <c r="D1768" s="118" t="s">
        <v>309</v>
      </c>
      <c r="J1768" s="114"/>
      <c r="K1768" s="114"/>
    </row>
    <row r="1769" spans="1:11" x14ac:dyDescent="0.3">
      <c r="A1769" s="48">
        <v>2013031509</v>
      </c>
      <c r="B1769" s="108"/>
      <c r="C1769" s="134"/>
      <c r="D1769" s="118" t="s">
        <v>309</v>
      </c>
      <c r="J1769" s="114"/>
      <c r="K1769" s="114"/>
    </row>
    <row r="1770" spans="1:11" x14ac:dyDescent="0.3">
      <c r="A1770" s="48">
        <v>2013031510</v>
      </c>
      <c r="B1770" s="108"/>
      <c r="C1770" s="134"/>
      <c r="D1770" s="118" t="s">
        <v>309</v>
      </c>
      <c r="J1770" s="114"/>
      <c r="K1770" s="114"/>
    </row>
    <row r="1771" spans="1:11" x14ac:dyDescent="0.3">
      <c r="A1771" s="48">
        <v>2013031511</v>
      </c>
      <c r="B1771" s="108"/>
      <c r="C1771" s="134"/>
      <c r="D1771" s="118" t="s">
        <v>309</v>
      </c>
      <c r="J1771" s="114"/>
      <c r="K1771" s="114"/>
    </row>
    <row r="1772" spans="1:11" x14ac:dyDescent="0.3">
      <c r="A1772" s="48">
        <v>2013031512</v>
      </c>
      <c r="B1772" s="108"/>
      <c r="C1772" s="134"/>
      <c r="D1772" s="118" t="s">
        <v>309</v>
      </c>
      <c r="J1772" s="114"/>
      <c r="K1772" s="114"/>
    </row>
    <row r="1773" spans="1:11" x14ac:dyDescent="0.3">
      <c r="A1773" s="48">
        <v>2013031513</v>
      </c>
      <c r="B1773" s="108"/>
      <c r="C1773" s="134"/>
      <c r="D1773" s="118" t="s">
        <v>309</v>
      </c>
      <c r="J1773" s="114"/>
      <c r="K1773" s="114"/>
    </row>
    <row r="1774" spans="1:11" x14ac:dyDescent="0.3">
      <c r="A1774" s="48">
        <v>2013031514</v>
      </c>
      <c r="B1774" s="108"/>
      <c r="C1774" s="134"/>
      <c r="D1774" s="118" t="s">
        <v>309</v>
      </c>
      <c r="J1774" s="114"/>
      <c r="K1774" s="114"/>
    </row>
    <row r="1775" spans="1:11" x14ac:dyDescent="0.3">
      <c r="A1775" s="48">
        <v>2013031515</v>
      </c>
      <c r="B1775" s="108"/>
      <c r="C1775" s="134"/>
      <c r="D1775" s="118" t="s">
        <v>309</v>
      </c>
      <c r="J1775" s="114"/>
      <c r="K1775" s="114"/>
    </row>
    <row r="1776" spans="1:11" x14ac:dyDescent="0.3">
      <c r="A1776" s="48">
        <v>2013031516</v>
      </c>
      <c r="B1776" s="108"/>
      <c r="C1776" s="134"/>
      <c r="D1776" s="118" t="s">
        <v>309</v>
      </c>
      <c r="J1776" s="114"/>
      <c r="K1776" s="114"/>
    </row>
    <row r="1777" spans="1:11" x14ac:dyDescent="0.3">
      <c r="A1777" s="48">
        <v>2013031517</v>
      </c>
      <c r="B1777" s="108"/>
      <c r="C1777" s="134"/>
      <c r="D1777" s="118" t="s">
        <v>309</v>
      </c>
      <c r="J1777" s="114"/>
      <c r="K1777" s="114"/>
    </row>
    <row r="1778" spans="1:11" x14ac:dyDescent="0.3">
      <c r="A1778" s="48">
        <v>2013031518</v>
      </c>
      <c r="B1778" s="108"/>
      <c r="C1778" s="134"/>
      <c r="D1778" s="118" t="s">
        <v>309</v>
      </c>
      <c r="J1778" s="114"/>
      <c r="K1778" s="114"/>
    </row>
    <row r="1779" spans="1:11" x14ac:dyDescent="0.3">
      <c r="A1779" s="48">
        <v>2013031519</v>
      </c>
      <c r="B1779" s="108"/>
      <c r="C1779" s="134"/>
      <c r="D1779" s="118" t="s">
        <v>309</v>
      </c>
      <c r="J1779" s="114"/>
      <c r="K1779" s="114"/>
    </row>
    <row r="1780" spans="1:11" x14ac:dyDescent="0.3">
      <c r="A1780" s="48">
        <v>2013031520</v>
      </c>
      <c r="B1780" s="108"/>
      <c r="C1780" s="134"/>
      <c r="D1780" s="118" t="s">
        <v>309</v>
      </c>
      <c r="J1780" s="114"/>
      <c r="K1780" s="114"/>
    </row>
    <row r="1781" spans="1:11" x14ac:dyDescent="0.3">
      <c r="A1781" s="48">
        <v>2013031521</v>
      </c>
      <c r="B1781" s="108"/>
      <c r="C1781" s="134"/>
      <c r="D1781" s="118" t="s">
        <v>309</v>
      </c>
      <c r="J1781" s="114"/>
      <c r="K1781" s="114"/>
    </row>
    <row r="1782" spans="1:11" x14ac:dyDescent="0.3">
      <c r="A1782" s="48">
        <v>2013031522</v>
      </c>
      <c r="B1782" s="108"/>
      <c r="C1782" s="134"/>
      <c r="D1782" s="118" t="s">
        <v>309</v>
      </c>
      <c r="J1782" s="114"/>
      <c r="K1782" s="114"/>
    </row>
    <row r="1783" spans="1:11" x14ac:dyDescent="0.3">
      <c r="A1783" s="48">
        <v>2013031523</v>
      </c>
      <c r="B1783" s="108"/>
      <c r="C1783" s="134"/>
      <c r="D1783" s="118" t="s">
        <v>309</v>
      </c>
      <c r="J1783" s="114"/>
      <c r="K1783" s="114"/>
    </row>
    <row r="1784" spans="1:11" x14ac:dyDescent="0.3">
      <c r="A1784" s="48">
        <v>2013031600</v>
      </c>
      <c r="B1784" s="108"/>
      <c r="C1784" s="134"/>
      <c r="D1784" s="118" t="s">
        <v>309</v>
      </c>
      <c r="J1784" s="114"/>
      <c r="K1784" s="114"/>
    </row>
    <row r="1785" spans="1:11" x14ac:dyDescent="0.3">
      <c r="A1785" s="48">
        <v>2013031601</v>
      </c>
      <c r="B1785" s="108"/>
      <c r="C1785" s="134"/>
      <c r="D1785" s="118" t="s">
        <v>309</v>
      </c>
      <c r="J1785" s="114"/>
      <c r="K1785" s="114"/>
    </row>
    <row r="1786" spans="1:11" x14ac:dyDescent="0.3">
      <c r="A1786" s="48">
        <v>2013031602</v>
      </c>
      <c r="B1786" s="108"/>
      <c r="C1786" s="134"/>
      <c r="D1786" s="118" t="s">
        <v>309</v>
      </c>
      <c r="J1786" s="114"/>
      <c r="K1786" s="114"/>
    </row>
    <row r="1787" spans="1:11" x14ac:dyDescent="0.3">
      <c r="A1787" s="48">
        <v>2013031603</v>
      </c>
      <c r="B1787" s="108"/>
      <c r="C1787" s="134"/>
      <c r="D1787" s="118" t="s">
        <v>309</v>
      </c>
      <c r="J1787" s="114"/>
      <c r="K1787" s="114"/>
    </row>
    <row r="1788" spans="1:11" x14ac:dyDescent="0.3">
      <c r="A1788" s="48">
        <v>2013031604</v>
      </c>
      <c r="B1788" s="108"/>
      <c r="C1788" s="134"/>
      <c r="D1788" s="118" t="s">
        <v>309</v>
      </c>
      <c r="J1788" s="114"/>
      <c r="K1788" s="114"/>
    </row>
    <row r="1789" spans="1:11" x14ac:dyDescent="0.3">
      <c r="A1789" s="48">
        <v>2013031605</v>
      </c>
      <c r="B1789" s="108"/>
      <c r="C1789" s="134"/>
      <c r="D1789" s="118" t="s">
        <v>309</v>
      </c>
      <c r="J1789" s="114"/>
      <c r="K1789" s="114"/>
    </row>
    <row r="1790" spans="1:11" x14ac:dyDescent="0.3">
      <c r="A1790" s="48">
        <v>2013031606</v>
      </c>
      <c r="B1790" s="108"/>
      <c r="C1790" s="134"/>
      <c r="D1790" s="118" t="s">
        <v>309</v>
      </c>
      <c r="J1790" s="114"/>
      <c r="K1790" s="114"/>
    </row>
    <row r="1791" spans="1:11" x14ac:dyDescent="0.3">
      <c r="A1791" s="48">
        <v>2013031607</v>
      </c>
      <c r="B1791" s="108"/>
      <c r="C1791" s="134"/>
      <c r="D1791" s="118" t="s">
        <v>309</v>
      </c>
      <c r="J1791" s="114"/>
      <c r="K1791" s="114"/>
    </row>
    <row r="1792" spans="1:11" x14ac:dyDescent="0.3">
      <c r="A1792" s="48">
        <v>2013031608</v>
      </c>
      <c r="B1792" s="108"/>
      <c r="C1792" s="134"/>
      <c r="D1792" s="118" t="s">
        <v>309</v>
      </c>
      <c r="J1792" s="114"/>
      <c r="K1792" s="114"/>
    </row>
    <row r="1793" spans="1:11" x14ac:dyDescent="0.3">
      <c r="A1793" s="48">
        <v>2013031609</v>
      </c>
      <c r="B1793" s="108"/>
      <c r="C1793" s="134"/>
      <c r="D1793" s="118" t="s">
        <v>309</v>
      </c>
      <c r="J1793" s="114"/>
      <c r="K1793" s="114"/>
    </row>
    <row r="1794" spans="1:11" x14ac:dyDescent="0.3">
      <c r="A1794" s="48">
        <v>2013031610</v>
      </c>
      <c r="B1794" s="108"/>
      <c r="C1794" s="134"/>
      <c r="D1794" s="118" t="s">
        <v>309</v>
      </c>
      <c r="J1794" s="114"/>
      <c r="K1794" s="114"/>
    </row>
    <row r="1795" spans="1:11" x14ac:dyDescent="0.3">
      <c r="A1795" s="48">
        <v>2013031611</v>
      </c>
      <c r="B1795" s="108"/>
      <c r="C1795" s="134"/>
      <c r="D1795" s="118" t="s">
        <v>309</v>
      </c>
      <c r="J1795" s="114"/>
      <c r="K1795" s="114"/>
    </row>
    <row r="1796" spans="1:11" x14ac:dyDescent="0.3">
      <c r="A1796" s="48">
        <v>2013031612</v>
      </c>
      <c r="B1796" s="108"/>
      <c r="C1796" s="134"/>
      <c r="D1796" s="118" t="s">
        <v>309</v>
      </c>
      <c r="J1796" s="114"/>
      <c r="K1796" s="114"/>
    </row>
    <row r="1797" spans="1:11" x14ac:dyDescent="0.3">
      <c r="A1797" s="48">
        <v>2013031613</v>
      </c>
      <c r="B1797" s="108"/>
      <c r="C1797" s="134"/>
      <c r="D1797" s="118" t="s">
        <v>309</v>
      </c>
      <c r="J1797" s="114"/>
      <c r="K1797" s="114"/>
    </row>
    <row r="1798" spans="1:11" x14ac:dyDescent="0.3">
      <c r="A1798" s="48">
        <v>2013031614</v>
      </c>
      <c r="B1798" s="108"/>
      <c r="C1798" s="134"/>
      <c r="D1798" s="118" t="s">
        <v>309</v>
      </c>
      <c r="J1798" s="114"/>
      <c r="K1798" s="114"/>
    </row>
    <row r="1799" spans="1:11" x14ac:dyDescent="0.3">
      <c r="A1799" s="48">
        <v>2013031615</v>
      </c>
      <c r="B1799" s="108"/>
      <c r="C1799" s="134"/>
      <c r="D1799" s="118" t="s">
        <v>309</v>
      </c>
      <c r="J1799" s="114"/>
      <c r="K1799" s="114"/>
    </row>
    <row r="1800" spans="1:11" x14ac:dyDescent="0.3">
      <c r="A1800" s="48">
        <v>2013031616</v>
      </c>
      <c r="B1800" s="108"/>
      <c r="C1800" s="134"/>
      <c r="D1800" s="118" t="s">
        <v>309</v>
      </c>
      <c r="J1800" s="114"/>
      <c r="K1800" s="114"/>
    </row>
    <row r="1801" spans="1:11" x14ac:dyDescent="0.3">
      <c r="A1801" s="48">
        <v>2013031617</v>
      </c>
      <c r="B1801" s="108"/>
      <c r="C1801" s="134"/>
      <c r="D1801" s="118" t="s">
        <v>309</v>
      </c>
      <c r="J1801" s="114"/>
      <c r="K1801" s="114"/>
    </row>
    <row r="1802" spans="1:11" x14ac:dyDescent="0.3">
      <c r="A1802" s="48">
        <v>2013031618</v>
      </c>
      <c r="B1802" s="108"/>
      <c r="C1802" s="134"/>
      <c r="D1802" s="118" t="s">
        <v>309</v>
      </c>
      <c r="J1802" s="114"/>
      <c r="K1802" s="114"/>
    </row>
    <row r="1803" spans="1:11" x14ac:dyDescent="0.3">
      <c r="A1803" s="48">
        <v>2013031619</v>
      </c>
      <c r="B1803" s="108"/>
      <c r="C1803" s="134"/>
      <c r="D1803" s="118" t="s">
        <v>309</v>
      </c>
      <c r="J1803" s="114"/>
      <c r="K1803" s="114"/>
    </row>
    <row r="1804" spans="1:11" x14ac:dyDescent="0.3">
      <c r="A1804" s="48">
        <v>2013031620</v>
      </c>
      <c r="B1804" s="108"/>
      <c r="C1804" s="134"/>
      <c r="D1804" s="118" t="s">
        <v>309</v>
      </c>
      <c r="J1804" s="114"/>
      <c r="K1804" s="114"/>
    </row>
    <row r="1805" spans="1:11" x14ac:dyDescent="0.3">
      <c r="A1805" s="48">
        <v>2013031621</v>
      </c>
      <c r="B1805" s="108"/>
      <c r="C1805" s="134"/>
      <c r="D1805" s="118" t="s">
        <v>309</v>
      </c>
      <c r="J1805" s="114"/>
      <c r="K1805" s="114"/>
    </row>
    <row r="1806" spans="1:11" x14ac:dyDescent="0.3">
      <c r="A1806" s="48">
        <v>2013031622</v>
      </c>
      <c r="B1806" s="108"/>
      <c r="C1806" s="134"/>
      <c r="D1806" s="118" t="s">
        <v>309</v>
      </c>
      <c r="J1806" s="114"/>
      <c r="K1806" s="114"/>
    </row>
    <row r="1807" spans="1:11" x14ac:dyDescent="0.3">
      <c r="A1807" s="48">
        <v>2013031623</v>
      </c>
      <c r="B1807" s="108"/>
      <c r="C1807" s="134"/>
      <c r="D1807" s="118" t="s">
        <v>309</v>
      </c>
      <c r="J1807" s="114"/>
      <c r="K1807" s="114"/>
    </row>
    <row r="1808" spans="1:11" x14ac:dyDescent="0.3">
      <c r="A1808" s="48">
        <v>2013031700</v>
      </c>
      <c r="B1808" s="108"/>
      <c r="C1808" s="134"/>
      <c r="D1808" s="118" t="s">
        <v>309</v>
      </c>
      <c r="J1808" s="114"/>
      <c r="K1808" s="114"/>
    </row>
    <row r="1809" spans="1:11" x14ac:dyDescent="0.3">
      <c r="A1809" s="48">
        <v>2013031701</v>
      </c>
      <c r="B1809" s="108"/>
      <c r="C1809" s="134"/>
      <c r="D1809" s="118" t="s">
        <v>309</v>
      </c>
      <c r="J1809" s="114"/>
      <c r="K1809" s="114"/>
    </row>
    <row r="1810" spans="1:11" x14ac:dyDescent="0.3">
      <c r="A1810" s="48">
        <v>2013031702</v>
      </c>
      <c r="B1810" s="108"/>
      <c r="C1810" s="134"/>
      <c r="D1810" s="118" t="s">
        <v>309</v>
      </c>
      <c r="J1810" s="114"/>
      <c r="K1810" s="114"/>
    </row>
    <row r="1811" spans="1:11" x14ac:dyDescent="0.3">
      <c r="A1811" s="48">
        <v>2013031703</v>
      </c>
      <c r="B1811" s="108"/>
      <c r="C1811" s="134"/>
      <c r="D1811" s="118" t="s">
        <v>309</v>
      </c>
      <c r="J1811" s="114"/>
      <c r="K1811" s="114"/>
    </row>
    <row r="1812" spans="1:11" x14ac:dyDescent="0.3">
      <c r="A1812" s="48">
        <v>2013031704</v>
      </c>
      <c r="B1812" s="108"/>
      <c r="C1812" s="134"/>
      <c r="D1812" s="118" t="s">
        <v>309</v>
      </c>
      <c r="J1812" s="114"/>
      <c r="K1812" s="114"/>
    </row>
    <row r="1813" spans="1:11" x14ac:dyDescent="0.3">
      <c r="A1813" s="48">
        <v>2013031705</v>
      </c>
      <c r="B1813" s="108"/>
      <c r="C1813" s="134"/>
      <c r="D1813" s="118" t="s">
        <v>309</v>
      </c>
      <c r="J1813" s="114"/>
      <c r="K1813" s="114"/>
    </row>
    <row r="1814" spans="1:11" x14ac:dyDescent="0.3">
      <c r="A1814" s="48">
        <v>2013031706</v>
      </c>
      <c r="B1814" s="108"/>
      <c r="C1814" s="134"/>
      <c r="D1814" s="118" t="s">
        <v>309</v>
      </c>
      <c r="J1814" s="114"/>
      <c r="K1814" s="114"/>
    </row>
    <row r="1815" spans="1:11" x14ac:dyDescent="0.3">
      <c r="A1815" s="48">
        <v>2013031707</v>
      </c>
      <c r="B1815" s="108"/>
      <c r="C1815" s="134"/>
      <c r="D1815" s="118" t="s">
        <v>309</v>
      </c>
      <c r="J1815" s="114"/>
      <c r="K1815" s="114"/>
    </row>
    <row r="1816" spans="1:11" x14ac:dyDescent="0.3">
      <c r="A1816" s="48">
        <v>2013031708</v>
      </c>
      <c r="B1816" s="108"/>
      <c r="C1816" s="134"/>
      <c r="D1816" s="118" t="s">
        <v>309</v>
      </c>
      <c r="J1816" s="114"/>
      <c r="K1816" s="114"/>
    </row>
    <row r="1817" spans="1:11" x14ac:dyDescent="0.3">
      <c r="A1817" s="48">
        <v>2013031709</v>
      </c>
      <c r="B1817" s="108"/>
      <c r="C1817" s="134"/>
      <c r="D1817" s="118" t="s">
        <v>309</v>
      </c>
      <c r="J1817" s="114"/>
      <c r="K1817" s="114"/>
    </row>
    <row r="1818" spans="1:11" x14ac:dyDescent="0.3">
      <c r="A1818" s="48">
        <v>2013031710</v>
      </c>
      <c r="B1818" s="108"/>
      <c r="C1818" s="134"/>
      <c r="D1818" s="118" t="s">
        <v>309</v>
      </c>
      <c r="J1818" s="114"/>
      <c r="K1818" s="114"/>
    </row>
    <row r="1819" spans="1:11" x14ac:dyDescent="0.3">
      <c r="A1819" s="48">
        <v>2013031711</v>
      </c>
      <c r="B1819" s="108"/>
      <c r="C1819" s="134"/>
      <c r="D1819" s="118" t="s">
        <v>309</v>
      </c>
      <c r="J1819" s="114"/>
      <c r="K1819" s="114"/>
    </row>
    <row r="1820" spans="1:11" x14ac:dyDescent="0.3">
      <c r="A1820" s="48">
        <v>2013031712</v>
      </c>
      <c r="B1820" s="108"/>
      <c r="C1820" s="134"/>
      <c r="D1820" s="118" t="s">
        <v>309</v>
      </c>
      <c r="J1820" s="114"/>
      <c r="K1820" s="114"/>
    </row>
    <row r="1821" spans="1:11" x14ac:dyDescent="0.3">
      <c r="A1821" s="48">
        <v>2013031713</v>
      </c>
      <c r="B1821" s="108"/>
      <c r="C1821" s="134"/>
      <c r="D1821" s="118" t="s">
        <v>309</v>
      </c>
      <c r="J1821" s="114"/>
      <c r="K1821" s="114"/>
    </row>
    <row r="1822" spans="1:11" x14ac:dyDescent="0.3">
      <c r="A1822" s="48">
        <v>2013031714</v>
      </c>
      <c r="B1822" s="108"/>
      <c r="C1822" s="134"/>
      <c r="D1822" s="118" t="s">
        <v>309</v>
      </c>
      <c r="J1822" s="114"/>
      <c r="K1822" s="114"/>
    </row>
    <row r="1823" spans="1:11" x14ac:dyDescent="0.3">
      <c r="A1823" s="48">
        <v>2013031715</v>
      </c>
      <c r="B1823" s="108"/>
      <c r="C1823" s="134"/>
      <c r="D1823" s="118" t="s">
        <v>309</v>
      </c>
      <c r="J1823" s="114"/>
      <c r="K1823" s="114"/>
    </row>
    <row r="1824" spans="1:11" x14ac:dyDescent="0.3">
      <c r="A1824" s="48">
        <v>2013031716</v>
      </c>
      <c r="B1824" s="108"/>
      <c r="C1824" s="134"/>
      <c r="D1824" s="118" t="s">
        <v>309</v>
      </c>
      <c r="J1824" s="114"/>
      <c r="K1824" s="114"/>
    </row>
    <row r="1825" spans="1:11" x14ac:dyDescent="0.3">
      <c r="A1825" s="48">
        <v>2013031717</v>
      </c>
      <c r="B1825" s="108"/>
      <c r="C1825" s="134"/>
      <c r="D1825" s="118" t="s">
        <v>309</v>
      </c>
      <c r="J1825" s="114"/>
      <c r="K1825" s="114"/>
    </row>
    <row r="1826" spans="1:11" x14ac:dyDescent="0.3">
      <c r="A1826" s="48">
        <v>2013031718</v>
      </c>
      <c r="B1826" s="108"/>
      <c r="C1826" s="134"/>
      <c r="D1826" s="118" t="s">
        <v>309</v>
      </c>
      <c r="J1826" s="114"/>
      <c r="K1826" s="114"/>
    </row>
    <row r="1827" spans="1:11" x14ac:dyDescent="0.3">
      <c r="A1827" s="48">
        <v>2013031719</v>
      </c>
      <c r="B1827" s="108"/>
      <c r="C1827" s="134"/>
      <c r="D1827" s="118" t="s">
        <v>309</v>
      </c>
      <c r="J1827" s="114"/>
      <c r="K1827" s="114"/>
    </row>
    <row r="1828" spans="1:11" x14ac:dyDescent="0.3">
      <c r="A1828" s="48">
        <v>2013031720</v>
      </c>
      <c r="B1828" s="108"/>
      <c r="C1828" s="134"/>
      <c r="D1828" s="118" t="s">
        <v>309</v>
      </c>
      <c r="J1828" s="114"/>
      <c r="K1828" s="114"/>
    </row>
    <row r="1829" spans="1:11" x14ac:dyDescent="0.3">
      <c r="A1829" s="48">
        <v>2013031721</v>
      </c>
      <c r="B1829" s="108"/>
      <c r="C1829" s="134"/>
      <c r="D1829" s="118" t="s">
        <v>309</v>
      </c>
      <c r="J1829" s="114"/>
      <c r="K1829" s="114"/>
    </row>
    <row r="1830" spans="1:11" x14ac:dyDescent="0.3">
      <c r="A1830" s="48">
        <v>2013031722</v>
      </c>
      <c r="B1830" s="108"/>
      <c r="C1830" s="134"/>
      <c r="D1830" s="118" t="s">
        <v>309</v>
      </c>
      <c r="J1830" s="114"/>
      <c r="K1830" s="114"/>
    </row>
    <row r="1831" spans="1:11" x14ac:dyDescent="0.3">
      <c r="A1831" s="48">
        <v>2013031723</v>
      </c>
      <c r="B1831" s="108"/>
      <c r="C1831" s="134"/>
      <c r="D1831" s="118" t="s">
        <v>309</v>
      </c>
      <c r="J1831" s="114"/>
      <c r="K1831" s="114"/>
    </row>
    <row r="1832" spans="1:11" x14ac:dyDescent="0.3">
      <c r="A1832" s="48">
        <v>2013031800</v>
      </c>
      <c r="B1832" s="108"/>
      <c r="C1832" s="134"/>
      <c r="D1832" s="118" t="s">
        <v>309</v>
      </c>
      <c r="J1832" s="114"/>
      <c r="K1832" s="114"/>
    </row>
    <row r="1833" spans="1:11" x14ac:dyDescent="0.3">
      <c r="A1833" s="48">
        <v>2013031801</v>
      </c>
      <c r="B1833" s="108"/>
      <c r="C1833" s="134"/>
      <c r="D1833" s="118" t="s">
        <v>309</v>
      </c>
      <c r="J1833" s="114"/>
      <c r="K1833" s="114"/>
    </row>
    <row r="1834" spans="1:11" x14ac:dyDescent="0.3">
      <c r="A1834" s="48">
        <v>2013031802</v>
      </c>
      <c r="B1834" s="108"/>
      <c r="C1834" s="134"/>
      <c r="D1834" s="118" t="s">
        <v>309</v>
      </c>
      <c r="J1834" s="114"/>
      <c r="K1834" s="114"/>
    </row>
    <row r="1835" spans="1:11" x14ac:dyDescent="0.3">
      <c r="A1835" s="48">
        <v>2013031803</v>
      </c>
      <c r="B1835" s="108"/>
      <c r="C1835" s="134"/>
      <c r="D1835" s="118" t="s">
        <v>309</v>
      </c>
      <c r="J1835" s="114"/>
      <c r="K1835" s="114"/>
    </row>
    <row r="1836" spans="1:11" x14ac:dyDescent="0.3">
      <c r="A1836" s="48">
        <v>2013031804</v>
      </c>
      <c r="B1836" s="108"/>
      <c r="C1836" s="134"/>
      <c r="D1836" s="118" t="s">
        <v>309</v>
      </c>
      <c r="J1836" s="114"/>
      <c r="K1836" s="114"/>
    </row>
    <row r="1837" spans="1:11" x14ac:dyDescent="0.3">
      <c r="A1837" s="48">
        <v>2013031805</v>
      </c>
      <c r="B1837" s="108"/>
      <c r="C1837" s="134"/>
      <c r="D1837" s="118" t="s">
        <v>309</v>
      </c>
      <c r="J1837" s="114"/>
      <c r="K1837" s="114"/>
    </row>
    <row r="1838" spans="1:11" x14ac:dyDescent="0.3">
      <c r="A1838" s="48">
        <v>2013031806</v>
      </c>
      <c r="B1838" s="108"/>
      <c r="C1838" s="134"/>
      <c r="D1838" s="118" t="s">
        <v>309</v>
      </c>
      <c r="J1838" s="114"/>
      <c r="K1838" s="114"/>
    </row>
    <row r="1839" spans="1:11" x14ac:dyDescent="0.3">
      <c r="A1839" s="48">
        <v>2013031807</v>
      </c>
      <c r="B1839" s="108"/>
      <c r="C1839" s="134"/>
      <c r="D1839" s="118" t="s">
        <v>309</v>
      </c>
      <c r="J1839" s="114"/>
      <c r="K1839" s="114"/>
    </row>
    <row r="1840" spans="1:11" x14ac:dyDescent="0.3">
      <c r="A1840" s="48">
        <v>2013031808</v>
      </c>
      <c r="B1840" s="108"/>
      <c r="C1840" s="134"/>
      <c r="D1840" s="118" t="s">
        <v>309</v>
      </c>
      <c r="J1840" s="114"/>
      <c r="K1840" s="114"/>
    </row>
    <row r="1841" spans="1:11" x14ac:dyDescent="0.3">
      <c r="A1841" s="48">
        <v>2013031809</v>
      </c>
      <c r="B1841" s="108"/>
      <c r="C1841" s="134"/>
      <c r="D1841" s="118" t="s">
        <v>309</v>
      </c>
      <c r="J1841" s="114"/>
      <c r="K1841" s="114"/>
    </row>
    <row r="1842" spans="1:11" x14ac:dyDescent="0.3">
      <c r="A1842" s="48">
        <v>2013031810</v>
      </c>
      <c r="B1842" s="108"/>
      <c r="C1842" s="134"/>
      <c r="D1842" s="118" t="s">
        <v>309</v>
      </c>
      <c r="J1842" s="114"/>
      <c r="K1842" s="114"/>
    </row>
    <row r="1843" spans="1:11" x14ac:dyDescent="0.3">
      <c r="A1843" s="48">
        <v>2013031811</v>
      </c>
      <c r="B1843" s="108"/>
      <c r="C1843" s="134"/>
      <c r="D1843" s="118" t="s">
        <v>309</v>
      </c>
      <c r="J1843" s="114"/>
      <c r="K1843" s="114"/>
    </row>
    <row r="1844" spans="1:11" x14ac:dyDescent="0.3">
      <c r="A1844" s="48">
        <v>2013031812</v>
      </c>
      <c r="B1844" s="108"/>
      <c r="C1844" s="134"/>
      <c r="D1844" s="118" t="s">
        <v>309</v>
      </c>
      <c r="J1844" s="114"/>
      <c r="K1844" s="114"/>
    </row>
    <row r="1845" spans="1:11" x14ac:dyDescent="0.3">
      <c r="A1845" s="48">
        <v>2013031813</v>
      </c>
      <c r="B1845" s="108"/>
      <c r="C1845" s="134"/>
      <c r="D1845" s="118" t="s">
        <v>309</v>
      </c>
      <c r="J1845" s="114"/>
      <c r="K1845" s="114"/>
    </row>
    <row r="1846" spans="1:11" x14ac:dyDescent="0.3">
      <c r="A1846" s="48">
        <v>2013031814</v>
      </c>
      <c r="B1846" s="108"/>
      <c r="C1846" s="134"/>
      <c r="D1846" s="118" t="s">
        <v>309</v>
      </c>
      <c r="J1846" s="114"/>
      <c r="K1846" s="114"/>
    </row>
    <row r="1847" spans="1:11" x14ac:dyDescent="0.3">
      <c r="A1847" s="48">
        <v>2013031815</v>
      </c>
      <c r="B1847" s="108"/>
      <c r="C1847" s="134"/>
      <c r="D1847" s="118" t="s">
        <v>309</v>
      </c>
      <c r="J1847" s="114"/>
      <c r="K1847" s="114"/>
    </row>
    <row r="1848" spans="1:11" x14ac:dyDescent="0.3">
      <c r="A1848" s="48">
        <v>2013031816</v>
      </c>
      <c r="B1848" s="108"/>
      <c r="C1848" s="134"/>
      <c r="D1848" s="118" t="s">
        <v>309</v>
      </c>
      <c r="J1848" s="114"/>
      <c r="K1848" s="114"/>
    </row>
    <row r="1849" spans="1:11" x14ac:dyDescent="0.3">
      <c r="A1849" s="48">
        <v>2013031817</v>
      </c>
      <c r="B1849" s="108"/>
      <c r="C1849" s="134"/>
      <c r="D1849" s="118" t="s">
        <v>309</v>
      </c>
      <c r="J1849" s="114"/>
      <c r="K1849" s="114"/>
    </row>
    <row r="1850" spans="1:11" x14ac:dyDescent="0.3">
      <c r="A1850" s="48">
        <v>2013031818</v>
      </c>
      <c r="B1850" s="108"/>
      <c r="C1850" s="134"/>
      <c r="D1850" s="118" t="s">
        <v>309</v>
      </c>
      <c r="J1850" s="114"/>
      <c r="K1850" s="114"/>
    </row>
    <row r="1851" spans="1:11" x14ac:dyDescent="0.3">
      <c r="A1851" s="48">
        <v>2013031819</v>
      </c>
      <c r="B1851" s="108"/>
      <c r="C1851" s="134"/>
      <c r="D1851" s="118" t="s">
        <v>309</v>
      </c>
      <c r="J1851" s="114"/>
      <c r="K1851" s="114"/>
    </row>
    <row r="1852" spans="1:11" x14ac:dyDescent="0.3">
      <c r="A1852" s="48">
        <v>2013031820</v>
      </c>
      <c r="B1852" s="108"/>
      <c r="C1852" s="134"/>
      <c r="D1852" s="118" t="s">
        <v>309</v>
      </c>
      <c r="J1852" s="114"/>
      <c r="K1852" s="114"/>
    </row>
    <row r="1853" spans="1:11" x14ac:dyDescent="0.3">
      <c r="A1853" s="48">
        <v>2013031821</v>
      </c>
      <c r="B1853" s="108"/>
      <c r="C1853" s="134"/>
      <c r="D1853" s="118" t="s">
        <v>309</v>
      </c>
      <c r="J1853" s="114"/>
      <c r="K1853" s="114"/>
    </row>
    <row r="1854" spans="1:11" x14ac:dyDescent="0.3">
      <c r="A1854" s="48">
        <v>2013031822</v>
      </c>
      <c r="B1854" s="108"/>
      <c r="C1854" s="134"/>
      <c r="D1854" s="118" t="s">
        <v>309</v>
      </c>
      <c r="J1854" s="114"/>
      <c r="K1854" s="114"/>
    </row>
    <row r="1855" spans="1:11" x14ac:dyDescent="0.3">
      <c r="A1855" s="48">
        <v>2013031823</v>
      </c>
      <c r="B1855" s="108"/>
      <c r="C1855" s="134"/>
      <c r="D1855" s="118" t="s">
        <v>309</v>
      </c>
      <c r="J1855" s="114"/>
      <c r="K1855" s="114"/>
    </row>
    <row r="1856" spans="1:11" x14ac:dyDescent="0.3">
      <c r="A1856" s="48">
        <v>2013031900</v>
      </c>
      <c r="B1856" s="108"/>
      <c r="C1856" s="134"/>
      <c r="D1856" s="118" t="s">
        <v>309</v>
      </c>
      <c r="J1856" s="114"/>
      <c r="K1856" s="114"/>
    </row>
    <row r="1857" spans="1:11" x14ac:dyDescent="0.3">
      <c r="A1857" s="48">
        <v>2013031901</v>
      </c>
      <c r="B1857" s="108"/>
      <c r="C1857" s="134"/>
      <c r="D1857" s="118" t="s">
        <v>309</v>
      </c>
      <c r="J1857" s="114"/>
      <c r="K1857" s="114"/>
    </row>
    <row r="1858" spans="1:11" x14ac:dyDescent="0.3">
      <c r="A1858" s="48">
        <v>2013031902</v>
      </c>
      <c r="B1858" s="108"/>
      <c r="C1858" s="134"/>
      <c r="D1858" s="118" t="s">
        <v>309</v>
      </c>
      <c r="J1858" s="114"/>
      <c r="K1858" s="114"/>
    </row>
    <row r="1859" spans="1:11" x14ac:dyDescent="0.3">
      <c r="A1859" s="48">
        <v>2013031903</v>
      </c>
      <c r="B1859" s="108"/>
      <c r="C1859" s="134"/>
      <c r="D1859" s="118" t="s">
        <v>309</v>
      </c>
      <c r="J1859" s="114"/>
      <c r="K1859" s="114"/>
    </row>
    <row r="1860" spans="1:11" x14ac:dyDescent="0.3">
      <c r="A1860" s="48">
        <v>2013031904</v>
      </c>
      <c r="B1860" s="108"/>
      <c r="C1860" s="134"/>
      <c r="D1860" s="118" t="s">
        <v>309</v>
      </c>
      <c r="J1860" s="114"/>
      <c r="K1860" s="114"/>
    </row>
    <row r="1861" spans="1:11" x14ac:dyDescent="0.3">
      <c r="A1861" s="48">
        <v>2013031905</v>
      </c>
      <c r="B1861" s="108"/>
      <c r="C1861" s="134"/>
      <c r="D1861" s="118" t="s">
        <v>309</v>
      </c>
      <c r="J1861" s="114"/>
      <c r="K1861" s="114"/>
    </row>
    <row r="1862" spans="1:11" x14ac:dyDescent="0.3">
      <c r="A1862" s="48">
        <v>2013031906</v>
      </c>
      <c r="B1862" s="108"/>
      <c r="C1862" s="134"/>
      <c r="D1862" s="118" t="s">
        <v>309</v>
      </c>
      <c r="J1862" s="114"/>
      <c r="K1862" s="114"/>
    </row>
    <row r="1863" spans="1:11" x14ac:dyDescent="0.3">
      <c r="A1863" s="48">
        <v>2013031907</v>
      </c>
      <c r="B1863" s="108"/>
      <c r="C1863" s="134"/>
      <c r="D1863" s="118" t="s">
        <v>309</v>
      </c>
      <c r="J1863" s="114"/>
      <c r="K1863" s="114"/>
    </row>
    <row r="1864" spans="1:11" x14ac:dyDescent="0.3">
      <c r="A1864" s="48">
        <v>2013031908</v>
      </c>
      <c r="B1864" s="108"/>
      <c r="C1864" s="134"/>
      <c r="D1864" s="118" t="s">
        <v>309</v>
      </c>
      <c r="J1864" s="114"/>
      <c r="K1864" s="114"/>
    </row>
    <row r="1865" spans="1:11" x14ac:dyDescent="0.3">
      <c r="A1865" s="48">
        <v>2013031909</v>
      </c>
      <c r="B1865" s="108"/>
      <c r="C1865" s="134"/>
      <c r="D1865" s="118" t="s">
        <v>309</v>
      </c>
      <c r="J1865" s="114"/>
      <c r="K1865" s="114"/>
    </row>
    <row r="1866" spans="1:11" x14ac:dyDescent="0.3">
      <c r="A1866" s="48">
        <v>2013031910</v>
      </c>
      <c r="B1866" s="108"/>
      <c r="C1866" s="134"/>
      <c r="D1866" s="118" t="s">
        <v>309</v>
      </c>
      <c r="J1866" s="114"/>
      <c r="K1866" s="114"/>
    </row>
    <row r="1867" spans="1:11" x14ac:dyDescent="0.3">
      <c r="A1867" s="48">
        <v>2013031911</v>
      </c>
      <c r="B1867" s="108"/>
      <c r="C1867" s="134"/>
      <c r="D1867" s="118" t="s">
        <v>309</v>
      </c>
      <c r="J1867" s="114"/>
      <c r="K1867" s="114"/>
    </row>
    <row r="1868" spans="1:11" x14ac:dyDescent="0.3">
      <c r="A1868" s="48">
        <v>2013031912</v>
      </c>
      <c r="B1868" s="108"/>
      <c r="C1868" s="134"/>
      <c r="D1868" s="118" t="s">
        <v>309</v>
      </c>
      <c r="J1868" s="114"/>
      <c r="K1868" s="114"/>
    </row>
    <row r="1869" spans="1:11" x14ac:dyDescent="0.3">
      <c r="A1869" s="48">
        <v>2013031913</v>
      </c>
      <c r="B1869" s="108"/>
      <c r="C1869" s="134"/>
      <c r="D1869" s="118" t="s">
        <v>309</v>
      </c>
      <c r="J1869" s="114"/>
      <c r="K1869" s="114"/>
    </row>
    <row r="1870" spans="1:11" x14ac:dyDescent="0.3">
      <c r="A1870" s="48">
        <v>2013031914</v>
      </c>
      <c r="B1870" s="108"/>
      <c r="C1870" s="134"/>
      <c r="D1870" s="118" t="s">
        <v>309</v>
      </c>
      <c r="J1870" s="114"/>
      <c r="K1870" s="114"/>
    </row>
    <row r="1871" spans="1:11" x14ac:dyDescent="0.3">
      <c r="A1871" s="48">
        <v>2013031915</v>
      </c>
      <c r="B1871" s="108"/>
      <c r="C1871" s="134"/>
      <c r="D1871" s="118" t="s">
        <v>309</v>
      </c>
      <c r="J1871" s="114"/>
      <c r="K1871" s="114"/>
    </row>
    <row r="1872" spans="1:11" x14ac:dyDescent="0.3">
      <c r="A1872" s="48">
        <v>2013031916</v>
      </c>
      <c r="B1872" s="108"/>
      <c r="C1872" s="134"/>
      <c r="D1872" s="118" t="s">
        <v>309</v>
      </c>
      <c r="J1872" s="114"/>
      <c r="K1872" s="114"/>
    </row>
    <row r="1873" spans="1:11" x14ac:dyDescent="0.3">
      <c r="A1873" s="48">
        <v>2013031917</v>
      </c>
      <c r="B1873" s="108"/>
      <c r="C1873" s="134"/>
      <c r="D1873" s="118" t="s">
        <v>309</v>
      </c>
      <c r="J1873" s="114"/>
      <c r="K1873" s="114"/>
    </row>
    <row r="1874" spans="1:11" x14ac:dyDescent="0.3">
      <c r="A1874" s="48">
        <v>2013031918</v>
      </c>
      <c r="B1874" s="108"/>
      <c r="C1874" s="134"/>
      <c r="D1874" s="118" t="s">
        <v>309</v>
      </c>
      <c r="J1874" s="114"/>
      <c r="K1874" s="114"/>
    </row>
    <row r="1875" spans="1:11" x14ac:dyDescent="0.3">
      <c r="A1875" s="48">
        <v>2013031919</v>
      </c>
      <c r="B1875" s="108"/>
      <c r="C1875" s="134"/>
      <c r="D1875" s="118" t="s">
        <v>309</v>
      </c>
      <c r="J1875" s="114"/>
      <c r="K1875" s="114"/>
    </row>
    <row r="1876" spans="1:11" x14ac:dyDescent="0.3">
      <c r="A1876" s="48">
        <v>2013031920</v>
      </c>
      <c r="B1876" s="108"/>
      <c r="C1876" s="134"/>
      <c r="D1876" s="118" t="s">
        <v>309</v>
      </c>
      <c r="J1876" s="114"/>
      <c r="K1876" s="114"/>
    </row>
    <row r="1877" spans="1:11" x14ac:dyDescent="0.3">
      <c r="A1877" s="48">
        <v>2013031921</v>
      </c>
      <c r="B1877" s="108"/>
      <c r="C1877" s="134"/>
      <c r="D1877" s="118" t="s">
        <v>309</v>
      </c>
      <c r="J1877" s="114"/>
      <c r="K1877" s="114"/>
    </row>
    <row r="1878" spans="1:11" x14ac:dyDescent="0.3">
      <c r="A1878" s="48">
        <v>2013031922</v>
      </c>
      <c r="B1878" s="108"/>
      <c r="C1878" s="134"/>
      <c r="D1878" s="118" t="s">
        <v>309</v>
      </c>
      <c r="J1878" s="114"/>
      <c r="K1878" s="114"/>
    </row>
    <row r="1879" spans="1:11" x14ac:dyDescent="0.3">
      <c r="A1879" s="48">
        <v>2013031923</v>
      </c>
      <c r="B1879" s="108"/>
      <c r="C1879" s="134"/>
      <c r="D1879" s="118" t="s">
        <v>309</v>
      </c>
      <c r="J1879" s="114"/>
      <c r="K1879" s="114"/>
    </row>
    <row r="1880" spans="1:11" x14ac:dyDescent="0.3">
      <c r="A1880" s="48">
        <v>2013032000</v>
      </c>
      <c r="B1880" s="108"/>
      <c r="C1880" s="134"/>
      <c r="D1880" s="118" t="s">
        <v>309</v>
      </c>
      <c r="J1880" s="114"/>
      <c r="K1880" s="114"/>
    </row>
    <row r="1881" spans="1:11" x14ac:dyDescent="0.3">
      <c r="A1881" s="48">
        <v>2013032001</v>
      </c>
      <c r="B1881" s="108"/>
      <c r="C1881" s="134"/>
      <c r="D1881" s="118" t="s">
        <v>309</v>
      </c>
      <c r="J1881" s="114"/>
      <c r="K1881" s="114"/>
    </row>
    <row r="1882" spans="1:11" x14ac:dyDescent="0.3">
      <c r="A1882" s="48">
        <v>2013032002</v>
      </c>
      <c r="B1882" s="108"/>
      <c r="C1882" s="134"/>
      <c r="D1882" s="118" t="s">
        <v>309</v>
      </c>
      <c r="J1882" s="114"/>
      <c r="K1882" s="114"/>
    </row>
    <row r="1883" spans="1:11" x14ac:dyDescent="0.3">
      <c r="A1883" s="48">
        <v>2013032003</v>
      </c>
      <c r="B1883" s="108"/>
      <c r="C1883" s="134"/>
      <c r="D1883" s="118" t="s">
        <v>309</v>
      </c>
      <c r="J1883" s="114"/>
      <c r="K1883" s="114"/>
    </row>
    <row r="1884" spans="1:11" x14ac:dyDescent="0.3">
      <c r="A1884" s="48">
        <v>2013032004</v>
      </c>
      <c r="B1884" s="108"/>
      <c r="C1884" s="134"/>
      <c r="D1884" s="118" t="s">
        <v>309</v>
      </c>
      <c r="J1884" s="114"/>
      <c r="K1884" s="114"/>
    </row>
    <row r="1885" spans="1:11" x14ac:dyDescent="0.3">
      <c r="A1885" s="48">
        <v>2013032005</v>
      </c>
      <c r="B1885" s="108"/>
      <c r="C1885" s="134"/>
      <c r="D1885" s="118" t="s">
        <v>309</v>
      </c>
      <c r="J1885" s="114"/>
      <c r="K1885" s="114"/>
    </row>
    <row r="1886" spans="1:11" x14ac:dyDescent="0.3">
      <c r="A1886" s="48">
        <v>2013032006</v>
      </c>
      <c r="B1886" s="108"/>
      <c r="C1886" s="134"/>
      <c r="D1886" s="118" t="s">
        <v>309</v>
      </c>
      <c r="J1886" s="114"/>
      <c r="K1886" s="114"/>
    </row>
    <row r="1887" spans="1:11" x14ac:dyDescent="0.3">
      <c r="A1887" s="48">
        <v>2013032007</v>
      </c>
      <c r="B1887" s="108"/>
      <c r="C1887" s="134"/>
      <c r="D1887" s="118" t="s">
        <v>309</v>
      </c>
      <c r="J1887" s="114"/>
      <c r="K1887" s="114"/>
    </row>
    <row r="1888" spans="1:11" x14ac:dyDescent="0.3">
      <c r="A1888" s="48">
        <v>2013032008</v>
      </c>
      <c r="B1888" s="108"/>
      <c r="C1888" s="134"/>
      <c r="D1888" s="118" t="s">
        <v>309</v>
      </c>
      <c r="J1888" s="114"/>
      <c r="K1888" s="114"/>
    </row>
    <row r="1889" spans="1:11" x14ac:dyDescent="0.3">
      <c r="A1889" s="48">
        <v>2013032009</v>
      </c>
      <c r="B1889" s="108"/>
      <c r="C1889" s="134"/>
      <c r="D1889" s="118" t="s">
        <v>309</v>
      </c>
      <c r="J1889" s="114"/>
      <c r="K1889" s="114"/>
    </row>
    <row r="1890" spans="1:11" x14ac:dyDescent="0.3">
      <c r="A1890" s="48">
        <v>2013032010</v>
      </c>
      <c r="B1890" s="108"/>
      <c r="C1890" s="134"/>
      <c r="D1890" s="118" t="s">
        <v>309</v>
      </c>
      <c r="J1890" s="114"/>
      <c r="K1890" s="114"/>
    </row>
    <row r="1891" spans="1:11" x14ac:dyDescent="0.3">
      <c r="A1891" s="48">
        <v>2013032011</v>
      </c>
      <c r="B1891" s="108"/>
      <c r="C1891" s="134"/>
      <c r="D1891" s="118" t="s">
        <v>309</v>
      </c>
      <c r="J1891" s="114"/>
      <c r="K1891" s="114"/>
    </row>
    <row r="1892" spans="1:11" x14ac:dyDescent="0.3">
      <c r="A1892" s="48">
        <v>2013032012</v>
      </c>
      <c r="B1892" s="108"/>
      <c r="C1892" s="134"/>
      <c r="D1892" s="118" t="s">
        <v>309</v>
      </c>
      <c r="J1892" s="114"/>
      <c r="K1892" s="114"/>
    </row>
    <row r="1893" spans="1:11" x14ac:dyDescent="0.3">
      <c r="A1893" s="48">
        <v>2013032013</v>
      </c>
      <c r="B1893" s="108"/>
      <c r="C1893" s="134"/>
      <c r="D1893" s="118" t="s">
        <v>309</v>
      </c>
      <c r="J1893" s="114"/>
      <c r="K1893" s="114"/>
    </row>
    <row r="1894" spans="1:11" x14ac:dyDescent="0.3">
      <c r="A1894" s="48">
        <v>2013032014</v>
      </c>
      <c r="B1894" s="108"/>
      <c r="C1894" s="134"/>
      <c r="D1894" s="118" t="s">
        <v>309</v>
      </c>
      <c r="J1894" s="114"/>
      <c r="K1894" s="114"/>
    </row>
    <row r="1895" spans="1:11" x14ac:dyDescent="0.3">
      <c r="A1895" s="48">
        <v>2013032015</v>
      </c>
      <c r="B1895" s="108"/>
      <c r="C1895" s="134"/>
      <c r="D1895" s="118" t="s">
        <v>309</v>
      </c>
      <c r="J1895" s="114"/>
      <c r="K1895" s="114"/>
    </row>
    <row r="1896" spans="1:11" x14ac:dyDescent="0.3">
      <c r="A1896" s="48">
        <v>2013032016</v>
      </c>
      <c r="B1896" s="108"/>
      <c r="C1896" s="134"/>
      <c r="D1896" s="118" t="s">
        <v>309</v>
      </c>
      <c r="J1896" s="114"/>
      <c r="K1896" s="114"/>
    </row>
    <row r="1897" spans="1:11" x14ac:dyDescent="0.3">
      <c r="A1897" s="48">
        <v>2013032017</v>
      </c>
      <c r="B1897" s="108"/>
      <c r="C1897" s="134"/>
      <c r="D1897" s="118" t="s">
        <v>309</v>
      </c>
      <c r="J1897" s="114"/>
      <c r="K1897" s="114"/>
    </row>
    <row r="1898" spans="1:11" x14ac:dyDescent="0.3">
      <c r="A1898" s="48">
        <v>2013032018</v>
      </c>
      <c r="B1898" s="108"/>
      <c r="C1898" s="134"/>
      <c r="D1898" s="118" t="s">
        <v>309</v>
      </c>
      <c r="J1898" s="114"/>
      <c r="K1898" s="114"/>
    </row>
    <row r="1899" spans="1:11" x14ac:dyDescent="0.3">
      <c r="A1899" s="48">
        <v>2013032019</v>
      </c>
      <c r="B1899" s="108"/>
      <c r="C1899" s="134"/>
      <c r="D1899" s="118" t="s">
        <v>309</v>
      </c>
      <c r="J1899" s="114"/>
      <c r="K1899" s="114"/>
    </row>
    <row r="1900" spans="1:11" x14ac:dyDescent="0.3">
      <c r="A1900" s="48">
        <v>2013032020</v>
      </c>
      <c r="B1900" s="108"/>
      <c r="C1900" s="134"/>
      <c r="D1900" s="118" t="s">
        <v>309</v>
      </c>
      <c r="J1900" s="114"/>
      <c r="K1900" s="114"/>
    </row>
    <row r="1901" spans="1:11" x14ac:dyDescent="0.3">
      <c r="A1901" s="48">
        <v>2013032021</v>
      </c>
      <c r="B1901" s="108"/>
      <c r="C1901" s="134"/>
      <c r="D1901" s="118" t="s">
        <v>309</v>
      </c>
      <c r="J1901" s="114"/>
      <c r="K1901" s="114"/>
    </row>
    <row r="1902" spans="1:11" x14ac:dyDescent="0.3">
      <c r="A1902" s="48">
        <v>2013032022</v>
      </c>
      <c r="B1902" s="108"/>
      <c r="C1902" s="134"/>
      <c r="D1902" s="118" t="s">
        <v>309</v>
      </c>
      <c r="J1902" s="114"/>
      <c r="K1902" s="114"/>
    </row>
    <row r="1903" spans="1:11" x14ac:dyDescent="0.3">
      <c r="A1903" s="48">
        <v>2013032023</v>
      </c>
      <c r="B1903" s="108"/>
      <c r="C1903" s="134"/>
      <c r="D1903" s="118" t="s">
        <v>309</v>
      </c>
      <c r="J1903" s="114"/>
      <c r="K1903" s="114"/>
    </row>
    <row r="1904" spans="1:11" x14ac:dyDescent="0.3">
      <c r="A1904" s="48">
        <v>2013032100</v>
      </c>
      <c r="B1904" s="108"/>
      <c r="C1904" s="134"/>
      <c r="D1904" s="118" t="s">
        <v>309</v>
      </c>
      <c r="J1904" s="114"/>
      <c r="K1904" s="114"/>
    </row>
    <row r="1905" spans="1:11" x14ac:dyDescent="0.3">
      <c r="A1905" s="48">
        <v>2013032101</v>
      </c>
      <c r="B1905" s="108"/>
      <c r="C1905" s="134"/>
      <c r="D1905" s="118" t="s">
        <v>309</v>
      </c>
      <c r="J1905" s="114"/>
      <c r="K1905" s="114"/>
    </row>
    <row r="1906" spans="1:11" x14ac:dyDescent="0.3">
      <c r="A1906" s="48">
        <v>2013032102</v>
      </c>
      <c r="B1906" s="108"/>
      <c r="C1906" s="134"/>
      <c r="D1906" s="118" t="s">
        <v>309</v>
      </c>
      <c r="J1906" s="114"/>
      <c r="K1906" s="114"/>
    </row>
    <row r="1907" spans="1:11" x14ac:dyDescent="0.3">
      <c r="A1907" s="48">
        <v>2013032103</v>
      </c>
      <c r="B1907" s="108"/>
      <c r="C1907" s="134"/>
      <c r="D1907" s="118" t="s">
        <v>309</v>
      </c>
      <c r="J1907" s="114"/>
      <c r="K1907" s="114"/>
    </row>
    <row r="1908" spans="1:11" x14ac:dyDescent="0.3">
      <c r="A1908" s="48">
        <v>2013032104</v>
      </c>
      <c r="B1908" s="108"/>
      <c r="C1908" s="134"/>
      <c r="D1908" s="118" t="s">
        <v>309</v>
      </c>
      <c r="J1908" s="114"/>
      <c r="K1908" s="114"/>
    </row>
    <row r="1909" spans="1:11" x14ac:dyDescent="0.3">
      <c r="A1909" s="48">
        <v>2013032105</v>
      </c>
      <c r="B1909" s="108"/>
      <c r="C1909" s="134"/>
      <c r="D1909" s="118" t="s">
        <v>309</v>
      </c>
      <c r="J1909" s="114"/>
      <c r="K1909" s="114"/>
    </row>
    <row r="1910" spans="1:11" x14ac:dyDescent="0.3">
      <c r="A1910" s="48">
        <v>2013032106</v>
      </c>
      <c r="B1910" s="108"/>
      <c r="C1910" s="134"/>
      <c r="D1910" s="118" t="s">
        <v>309</v>
      </c>
      <c r="J1910" s="114"/>
      <c r="K1910" s="114"/>
    </row>
    <row r="1911" spans="1:11" x14ac:dyDescent="0.3">
      <c r="A1911" s="48">
        <v>2013032107</v>
      </c>
      <c r="B1911" s="108"/>
      <c r="C1911" s="134"/>
      <c r="D1911" s="118" t="s">
        <v>309</v>
      </c>
      <c r="J1911" s="114"/>
      <c r="K1911" s="114"/>
    </row>
    <row r="1912" spans="1:11" x14ac:dyDescent="0.3">
      <c r="A1912" s="48">
        <v>2013032108</v>
      </c>
      <c r="B1912" s="108"/>
      <c r="C1912" s="134"/>
      <c r="D1912" s="118" t="s">
        <v>309</v>
      </c>
      <c r="J1912" s="114"/>
      <c r="K1912" s="114"/>
    </row>
    <row r="1913" spans="1:11" x14ac:dyDescent="0.3">
      <c r="A1913" s="48">
        <v>2013032109</v>
      </c>
      <c r="B1913" s="108"/>
      <c r="C1913" s="134"/>
      <c r="D1913" s="118" t="s">
        <v>309</v>
      </c>
      <c r="J1913" s="114"/>
      <c r="K1913" s="114"/>
    </row>
    <row r="1914" spans="1:11" x14ac:dyDescent="0.3">
      <c r="A1914" s="48">
        <v>2013032110</v>
      </c>
      <c r="B1914" s="108"/>
      <c r="C1914" s="134"/>
      <c r="D1914" s="118" t="s">
        <v>309</v>
      </c>
      <c r="J1914" s="114"/>
      <c r="K1914" s="114"/>
    </row>
    <row r="1915" spans="1:11" x14ac:dyDescent="0.3">
      <c r="A1915" s="48">
        <v>2013032111</v>
      </c>
      <c r="B1915" s="108"/>
      <c r="C1915" s="134"/>
      <c r="D1915" s="118" t="s">
        <v>309</v>
      </c>
      <c r="J1915" s="114"/>
      <c r="K1915" s="114"/>
    </row>
    <row r="1916" spans="1:11" x14ac:dyDescent="0.3">
      <c r="A1916" s="48">
        <v>2013032112</v>
      </c>
      <c r="B1916" s="108"/>
      <c r="C1916" s="134"/>
      <c r="D1916" s="118" t="s">
        <v>309</v>
      </c>
      <c r="J1916" s="114"/>
      <c r="K1916" s="114"/>
    </row>
    <row r="1917" spans="1:11" x14ac:dyDescent="0.3">
      <c r="A1917" s="48">
        <v>2013032113</v>
      </c>
      <c r="B1917" s="108"/>
      <c r="C1917" s="134"/>
      <c r="D1917" s="118" t="s">
        <v>309</v>
      </c>
      <c r="J1917" s="114"/>
      <c r="K1917" s="114"/>
    </row>
    <row r="1918" spans="1:11" x14ac:dyDescent="0.3">
      <c r="A1918" s="48">
        <v>2013032114</v>
      </c>
      <c r="B1918" s="108"/>
      <c r="C1918" s="134"/>
      <c r="D1918" s="118" t="s">
        <v>309</v>
      </c>
      <c r="J1918" s="114"/>
      <c r="K1918" s="114"/>
    </row>
    <row r="1919" spans="1:11" x14ac:dyDescent="0.3">
      <c r="A1919" s="48">
        <v>2013032115</v>
      </c>
      <c r="B1919" s="108"/>
      <c r="C1919" s="134"/>
      <c r="D1919" s="118" t="s">
        <v>309</v>
      </c>
      <c r="J1919" s="114"/>
      <c r="K1919" s="114"/>
    </row>
    <row r="1920" spans="1:11" x14ac:dyDescent="0.3">
      <c r="A1920" s="48">
        <v>2013032116</v>
      </c>
      <c r="B1920" s="108"/>
      <c r="C1920" s="134"/>
      <c r="D1920" s="118" t="s">
        <v>309</v>
      </c>
      <c r="J1920" s="114"/>
      <c r="K1920" s="114"/>
    </row>
    <row r="1921" spans="1:11" x14ac:dyDescent="0.3">
      <c r="A1921" s="48">
        <v>2013032117</v>
      </c>
      <c r="B1921" s="108"/>
      <c r="C1921" s="134"/>
      <c r="D1921" s="118" t="s">
        <v>309</v>
      </c>
      <c r="J1921" s="114"/>
      <c r="K1921" s="114"/>
    </row>
    <row r="1922" spans="1:11" x14ac:dyDescent="0.3">
      <c r="A1922" s="48">
        <v>2013032118</v>
      </c>
      <c r="B1922" s="108"/>
      <c r="C1922" s="134"/>
      <c r="D1922" s="118" t="s">
        <v>309</v>
      </c>
      <c r="J1922" s="114"/>
      <c r="K1922" s="114"/>
    </row>
    <row r="1923" spans="1:11" x14ac:dyDescent="0.3">
      <c r="A1923" s="48">
        <v>2013032119</v>
      </c>
      <c r="B1923" s="108"/>
      <c r="C1923" s="134"/>
      <c r="D1923" s="118" t="s">
        <v>309</v>
      </c>
      <c r="J1923" s="114"/>
      <c r="K1923" s="114"/>
    </row>
    <row r="1924" spans="1:11" x14ac:dyDescent="0.3">
      <c r="A1924" s="48">
        <v>2013032120</v>
      </c>
      <c r="B1924" s="108"/>
      <c r="C1924" s="134"/>
      <c r="D1924" s="118" t="s">
        <v>309</v>
      </c>
      <c r="J1924" s="114"/>
      <c r="K1924" s="114"/>
    </row>
    <row r="1925" spans="1:11" x14ac:dyDescent="0.3">
      <c r="A1925" s="48">
        <v>2013032121</v>
      </c>
      <c r="B1925" s="108"/>
      <c r="C1925" s="134"/>
      <c r="D1925" s="118" t="s">
        <v>309</v>
      </c>
      <c r="J1925" s="114"/>
      <c r="K1925" s="114"/>
    </row>
    <row r="1926" spans="1:11" x14ac:dyDescent="0.3">
      <c r="A1926" s="48">
        <v>2013032122</v>
      </c>
      <c r="B1926" s="108"/>
      <c r="C1926" s="134"/>
      <c r="D1926" s="118" t="s">
        <v>309</v>
      </c>
      <c r="J1926" s="114"/>
      <c r="K1926" s="114"/>
    </row>
    <row r="1927" spans="1:11" x14ac:dyDescent="0.3">
      <c r="A1927" s="48">
        <v>2013032123</v>
      </c>
      <c r="B1927" s="108"/>
      <c r="C1927" s="134"/>
      <c r="D1927" s="118" t="s">
        <v>309</v>
      </c>
      <c r="J1927" s="114"/>
      <c r="K1927" s="114"/>
    </row>
    <row r="1928" spans="1:11" x14ac:dyDescent="0.3">
      <c r="A1928" s="48">
        <v>2013032200</v>
      </c>
      <c r="B1928" s="108"/>
      <c r="C1928" s="134"/>
      <c r="D1928" s="118" t="s">
        <v>309</v>
      </c>
      <c r="J1928" s="114"/>
      <c r="K1928" s="114"/>
    </row>
    <row r="1929" spans="1:11" x14ac:dyDescent="0.3">
      <c r="A1929" s="48">
        <v>2013032201</v>
      </c>
      <c r="B1929" s="108"/>
      <c r="C1929" s="134"/>
      <c r="D1929" s="118" t="s">
        <v>309</v>
      </c>
      <c r="J1929" s="114"/>
      <c r="K1929" s="114"/>
    </row>
    <row r="1930" spans="1:11" x14ac:dyDescent="0.3">
      <c r="A1930" s="48">
        <v>2013032202</v>
      </c>
      <c r="B1930" s="108"/>
      <c r="C1930" s="134"/>
      <c r="D1930" s="118" t="s">
        <v>309</v>
      </c>
      <c r="J1930" s="114"/>
      <c r="K1930" s="114"/>
    </row>
    <row r="1931" spans="1:11" x14ac:dyDescent="0.3">
      <c r="A1931" s="48">
        <v>2013032203</v>
      </c>
      <c r="B1931" s="108"/>
      <c r="C1931" s="134"/>
      <c r="D1931" s="118" t="s">
        <v>309</v>
      </c>
      <c r="J1931" s="114"/>
      <c r="K1931" s="114"/>
    </row>
    <row r="1932" spans="1:11" x14ac:dyDescent="0.3">
      <c r="A1932" s="48">
        <v>2013032204</v>
      </c>
      <c r="B1932" s="108"/>
      <c r="C1932" s="134"/>
      <c r="D1932" s="118" t="s">
        <v>309</v>
      </c>
      <c r="J1932" s="114"/>
      <c r="K1932" s="114"/>
    </row>
    <row r="1933" spans="1:11" x14ac:dyDescent="0.3">
      <c r="A1933" s="48">
        <v>2013032205</v>
      </c>
      <c r="B1933" s="108"/>
      <c r="C1933" s="134"/>
      <c r="D1933" s="118" t="s">
        <v>309</v>
      </c>
      <c r="J1933" s="114"/>
      <c r="K1933" s="114"/>
    </row>
    <row r="1934" spans="1:11" x14ac:dyDescent="0.3">
      <c r="A1934" s="48">
        <v>2013032206</v>
      </c>
      <c r="B1934" s="108"/>
      <c r="C1934" s="134"/>
      <c r="D1934" s="118" t="s">
        <v>309</v>
      </c>
      <c r="J1934" s="114"/>
      <c r="K1934" s="114"/>
    </row>
    <row r="1935" spans="1:11" x14ac:dyDescent="0.3">
      <c r="A1935" s="48">
        <v>2013032207</v>
      </c>
      <c r="B1935" s="108"/>
      <c r="C1935" s="134"/>
      <c r="D1935" s="118" t="s">
        <v>309</v>
      </c>
      <c r="J1935" s="114"/>
      <c r="K1935" s="114"/>
    </row>
    <row r="1936" spans="1:11" x14ac:dyDescent="0.3">
      <c r="A1936" s="48">
        <v>2013032208</v>
      </c>
      <c r="B1936" s="108"/>
      <c r="C1936" s="134"/>
      <c r="D1936" s="118" t="s">
        <v>309</v>
      </c>
      <c r="J1936" s="114"/>
      <c r="K1936" s="114"/>
    </row>
    <row r="1937" spans="1:11" x14ac:dyDescent="0.3">
      <c r="A1937" s="48">
        <v>2013032209</v>
      </c>
      <c r="B1937" s="108"/>
      <c r="C1937" s="134"/>
      <c r="D1937" s="118" t="s">
        <v>309</v>
      </c>
      <c r="J1937" s="114"/>
      <c r="K1937" s="114"/>
    </row>
    <row r="1938" spans="1:11" x14ac:dyDescent="0.3">
      <c r="A1938" s="48">
        <v>2013032210</v>
      </c>
      <c r="B1938" s="108"/>
      <c r="C1938" s="134"/>
      <c r="D1938" s="118" t="s">
        <v>309</v>
      </c>
      <c r="J1938" s="114"/>
      <c r="K1938" s="114"/>
    </row>
    <row r="1939" spans="1:11" x14ac:dyDescent="0.3">
      <c r="A1939" s="48">
        <v>2013032211</v>
      </c>
      <c r="B1939" s="108"/>
      <c r="C1939" s="134"/>
      <c r="D1939" s="118" t="s">
        <v>309</v>
      </c>
      <c r="J1939" s="114"/>
      <c r="K1939" s="114"/>
    </row>
    <row r="1940" spans="1:11" x14ac:dyDescent="0.3">
      <c r="A1940" s="48">
        <v>2013032212</v>
      </c>
      <c r="B1940" s="108"/>
      <c r="C1940" s="134"/>
      <c r="D1940" s="118" t="s">
        <v>309</v>
      </c>
      <c r="J1940" s="114"/>
      <c r="K1940" s="114"/>
    </row>
    <row r="1941" spans="1:11" x14ac:dyDescent="0.3">
      <c r="A1941" s="48">
        <v>2013032213</v>
      </c>
      <c r="B1941" s="108"/>
      <c r="C1941" s="134"/>
      <c r="D1941" s="118" t="s">
        <v>309</v>
      </c>
      <c r="J1941" s="114"/>
      <c r="K1941" s="114"/>
    </row>
    <row r="1942" spans="1:11" x14ac:dyDescent="0.3">
      <c r="A1942" s="48">
        <v>2013032214</v>
      </c>
      <c r="B1942" s="108"/>
      <c r="C1942" s="134"/>
      <c r="D1942" s="118" t="s">
        <v>309</v>
      </c>
      <c r="J1942" s="114"/>
      <c r="K1942" s="114"/>
    </row>
    <row r="1943" spans="1:11" x14ac:dyDescent="0.3">
      <c r="A1943" s="48">
        <v>2013032215</v>
      </c>
      <c r="B1943" s="108"/>
      <c r="C1943" s="134"/>
      <c r="D1943" s="118" t="s">
        <v>309</v>
      </c>
      <c r="J1943" s="114"/>
      <c r="K1943" s="114"/>
    </row>
    <row r="1944" spans="1:11" x14ac:dyDescent="0.3">
      <c r="A1944" s="48">
        <v>2013032216</v>
      </c>
      <c r="B1944" s="108"/>
      <c r="C1944" s="134"/>
      <c r="D1944" s="118" t="s">
        <v>309</v>
      </c>
      <c r="J1944" s="114"/>
      <c r="K1944" s="114"/>
    </row>
    <row r="1945" spans="1:11" x14ac:dyDescent="0.3">
      <c r="A1945" s="48">
        <v>2013032217</v>
      </c>
      <c r="B1945" s="108"/>
      <c r="C1945" s="134"/>
      <c r="D1945" s="118" t="s">
        <v>309</v>
      </c>
      <c r="J1945" s="114"/>
      <c r="K1945" s="114"/>
    </row>
    <row r="1946" spans="1:11" x14ac:dyDescent="0.3">
      <c r="A1946" s="48">
        <v>2013032218</v>
      </c>
      <c r="B1946" s="108"/>
      <c r="C1946" s="134"/>
      <c r="D1946" s="118" t="s">
        <v>309</v>
      </c>
      <c r="J1946" s="114"/>
      <c r="K1946" s="114"/>
    </row>
    <row r="1947" spans="1:11" x14ac:dyDescent="0.3">
      <c r="A1947" s="48">
        <v>2013032219</v>
      </c>
      <c r="B1947" s="108"/>
      <c r="C1947" s="134"/>
      <c r="D1947" s="118" t="s">
        <v>309</v>
      </c>
      <c r="J1947" s="114"/>
      <c r="K1947" s="114"/>
    </row>
    <row r="1948" spans="1:11" x14ac:dyDescent="0.3">
      <c r="A1948" s="48">
        <v>2013032220</v>
      </c>
      <c r="B1948" s="108"/>
      <c r="C1948" s="134"/>
      <c r="D1948" s="118" t="s">
        <v>309</v>
      </c>
      <c r="J1948" s="114"/>
      <c r="K1948" s="114"/>
    </row>
    <row r="1949" spans="1:11" x14ac:dyDescent="0.3">
      <c r="A1949" s="48">
        <v>2013032221</v>
      </c>
      <c r="B1949" s="108"/>
      <c r="C1949" s="134"/>
      <c r="D1949" s="118" t="s">
        <v>309</v>
      </c>
      <c r="J1949" s="114"/>
      <c r="K1949" s="114"/>
    </row>
    <row r="1950" spans="1:11" x14ac:dyDescent="0.3">
      <c r="A1950" s="48">
        <v>2013032222</v>
      </c>
      <c r="B1950" s="108"/>
      <c r="C1950" s="134"/>
      <c r="D1950" s="118" t="s">
        <v>309</v>
      </c>
      <c r="J1950" s="114"/>
      <c r="K1950" s="114"/>
    </row>
    <row r="1951" spans="1:11" x14ac:dyDescent="0.3">
      <c r="A1951" s="48">
        <v>2013032223</v>
      </c>
      <c r="B1951" s="108"/>
      <c r="C1951" s="134"/>
      <c r="D1951" s="118" t="s">
        <v>309</v>
      </c>
      <c r="J1951" s="114"/>
      <c r="K1951" s="114"/>
    </row>
    <row r="1952" spans="1:11" x14ac:dyDescent="0.3">
      <c r="A1952" s="48">
        <v>2013032300</v>
      </c>
      <c r="B1952" s="108"/>
      <c r="C1952" s="134"/>
      <c r="D1952" s="118" t="s">
        <v>309</v>
      </c>
      <c r="J1952" s="114"/>
      <c r="K1952" s="114"/>
    </row>
    <row r="1953" spans="1:11" x14ac:dyDescent="0.3">
      <c r="A1953" s="48">
        <v>2013032301</v>
      </c>
      <c r="B1953" s="108"/>
      <c r="C1953" s="134"/>
      <c r="D1953" s="118" t="s">
        <v>309</v>
      </c>
      <c r="J1953" s="114"/>
      <c r="K1953" s="114"/>
    </row>
    <row r="1954" spans="1:11" x14ac:dyDescent="0.3">
      <c r="A1954" s="48">
        <v>2013032302</v>
      </c>
      <c r="B1954" s="108"/>
      <c r="C1954" s="134"/>
      <c r="D1954" s="118" t="s">
        <v>309</v>
      </c>
      <c r="J1954" s="114"/>
      <c r="K1954" s="114"/>
    </row>
    <row r="1955" spans="1:11" x14ac:dyDescent="0.3">
      <c r="A1955" s="48">
        <v>2013032303</v>
      </c>
      <c r="B1955" s="108"/>
      <c r="C1955" s="134"/>
      <c r="D1955" s="118" t="s">
        <v>309</v>
      </c>
      <c r="J1955" s="114"/>
      <c r="K1955" s="114"/>
    </row>
    <row r="1956" spans="1:11" x14ac:dyDescent="0.3">
      <c r="A1956" s="48">
        <v>2013032304</v>
      </c>
      <c r="B1956" s="108"/>
      <c r="C1956" s="134"/>
      <c r="D1956" s="118" t="s">
        <v>309</v>
      </c>
      <c r="J1956" s="114"/>
      <c r="K1956" s="114"/>
    </row>
    <row r="1957" spans="1:11" x14ac:dyDescent="0.3">
      <c r="A1957" s="48">
        <v>2013032305</v>
      </c>
      <c r="B1957" s="108"/>
      <c r="C1957" s="134"/>
      <c r="D1957" s="118" t="s">
        <v>309</v>
      </c>
      <c r="J1957" s="114"/>
      <c r="K1957" s="114"/>
    </row>
    <row r="1958" spans="1:11" x14ac:dyDescent="0.3">
      <c r="A1958" s="48">
        <v>2013032306</v>
      </c>
      <c r="B1958" s="108"/>
      <c r="C1958" s="134"/>
      <c r="D1958" s="118" t="s">
        <v>309</v>
      </c>
      <c r="J1958" s="114"/>
      <c r="K1958" s="114"/>
    </row>
    <row r="1959" spans="1:11" x14ac:dyDescent="0.3">
      <c r="A1959" s="48">
        <v>2013032307</v>
      </c>
      <c r="B1959" s="108"/>
      <c r="C1959" s="134"/>
      <c r="D1959" s="118" t="s">
        <v>309</v>
      </c>
      <c r="J1959" s="114"/>
      <c r="K1959" s="114"/>
    </row>
    <row r="1960" spans="1:11" x14ac:dyDescent="0.3">
      <c r="A1960" s="48">
        <v>2013032308</v>
      </c>
      <c r="B1960" s="108"/>
      <c r="C1960" s="134"/>
      <c r="D1960" s="118" t="s">
        <v>309</v>
      </c>
      <c r="J1960" s="114"/>
      <c r="K1960" s="114"/>
    </row>
    <row r="1961" spans="1:11" x14ac:dyDescent="0.3">
      <c r="A1961" s="48">
        <v>2013032309</v>
      </c>
      <c r="B1961" s="108"/>
      <c r="C1961" s="134"/>
      <c r="D1961" s="118" t="s">
        <v>309</v>
      </c>
      <c r="J1961" s="114"/>
      <c r="K1961" s="114"/>
    </row>
    <row r="1962" spans="1:11" x14ac:dyDescent="0.3">
      <c r="A1962" s="48">
        <v>2013032310</v>
      </c>
      <c r="B1962" s="108"/>
      <c r="C1962" s="134"/>
      <c r="D1962" s="118" t="s">
        <v>309</v>
      </c>
      <c r="J1962" s="114"/>
      <c r="K1962" s="114"/>
    </row>
    <row r="1963" spans="1:11" x14ac:dyDescent="0.3">
      <c r="A1963" s="48">
        <v>2013032311</v>
      </c>
      <c r="B1963" s="108"/>
      <c r="C1963" s="134"/>
      <c r="D1963" s="118" t="s">
        <v>309</v>
      </c>
      <c r="J1963" s="114"/>
      <c r="K1963" s="114"/>
    </row>
    <row r="1964" spans="1:11" x14ac:dyDescent="0.3">
      <c r="A1964" s="48">
        <v>2013032312</v>
      </c>
      <c r="B1964" s="108"/>
      <c r="C1964" s="134"/>
      <c r="D1964" s="118" t="s">
        <v>309</v>
      </c>
      <c r="J1964" s="114"/>
      <c r="K1964" s="114"/>
    </row>
    <row r="1965" spans="1:11" x14ac:dyDescent="0.3">
      <c r="A1965" s="48">
        <v>2013032313</v>
      </c>
      <c r="B1965" s="108"/>
      <c r="C1965" s="134"/>
      <c r="D1965" s="118" t="s">
        <v>309</v>
      </c>
      <c r="J1965" s="114"/>
      <c r="K1965" s="114"/>
    </row>
    <row r="1966" spans="1:11" x14ac:dyDescent="0.3">
      <c r="A1966" s="48">
        <v>2013032314</v>
      </c>
      <c r="B1966" s="108"/>
      <c r="C1966" s="134"/>
      <c r="D1966" s="118" t="s">
        <v>309</v>
      </c>
      <c r="J1966" s="114"/>
      <c r="K1966" s="114"/>
    </row>
    <row r="1967" spans="1:11" x14ac:dyDescent="0.3">
      <c r="A1967" s="48">
        <v>2013032315</v>
      </c>
      <c r="B1967" s="108"/>
      <c r="C1967" s="134"/>
      <c r="D1967" s="118" t="s">
        <v>309</v>
      </c>
      <c r="J1967" s="114"/>
      <c r="K1967" s="114"/>
    </row>
    <row r="1968" spans="1:11" x14ac:dyDescent="0.3">
      <c r="A1968" s="48">
        <v>2013032316</v>
      </c>
      <c r="B1968" s="108"/>
      <c r="C1968" s="134"/>
      <c r="D1968" s="118" t="s">
        <v>309</v>
      </c>
      <c r="J1968" s="114"/>
      <c r="K1968" s="114"/>
    </row>
    <row r="1969" spans="1:11" x14ac:dyDescent="0.3">
      <c r="A1969" s="48">
        <v>2013032317</v>
      </c>
      <c r="B1969" s="108"/>
      <c r="C1969" s="134"/>
      <c r="D1969" s="118" t="s">
        <v>309</v>
      </c>
      <c r="J1969" s="114"/>
      <c r="K1969" s="114"/>
    </row>
    <row r="1970" spans="1:11" x14ac:dyDescent="0.3">
      <c r="A1970" s="48">
        <v>2013032318</v>
      </c>
      <c r="B1970" s="108"/>
      <c r="C1970" s="134"/>
      <c r="D1970" s="118" t="s">
        <v>309</v>
      </c>
      <c r="J1970" s="114"/>
      <c r="K1970" s="114"/>
    </row>
    <row r="1971" spans="1:11" x14ac:dyDescent="0.3">
      <c r="A1971" s="48">
        <v>2013032319</v>
      </c>
      <c r="B1971" s="108"/>
      <c r="C1971" s="134"/>
      <c r="D1971" s="118" t="s">
        <v>309</v>
      </c>
      <c r="J1971" s="114"/>
      <c r="K1971" s="114"/>
    </row>
    <row r="1972" spans="1:11" x14ac:dyDescent="0.3">
      <c r="A1972" s="48">
        <v>2013032320</v>
      </c>
      <c r="B1972" s="108"/>
      <c r="C1972" s="134"/>
      <c r="D1972" s="118" t="s">
        <v>309</v>
      </c>
      <c r="J1972" s="114"/>
      <c r="K1972" s="114"/>
    </row>
    <row r="1973" spans="1:11" x14ac:dyDescent="0.3">
      <c r="A1973" s="48">
        <v>2013032321</v>
      </c>
      <c r="B1973" s="108"/>
      <c r="C1973" s="134"/>
      <c r="D1973" s="118" t="s">
        <v>309</v>
      </c>
      <c r="J1973" s="114"/>
      <c r="K1973" s="114"/>
    </row>
    <row r="1974" spans="1:11" x14ac:dyDescent="0.3">
      <c r="A1974" s="48">
        <v>2013032322</v>
      </c>
      <c r="B1974" s="108"/>
      <c r="C1974" s="134"/>
      <c r="D1974" s="118" t="s">
        <v>309</v>
      </c>
      <c r="J1974" s="114"/>
      <c r="K1974" s="114"/>
    </row>
    <row r="1975" spans="1:11" x14ac:dyDescent="0.3">
      <c r="A1975" s="48">
        <v>2013032323</v>
      </c>
      <c r="B1975" s="108"/>
      <c r="C1975" s="134"/>
      <c r="D1975" s="118" t="s">
        <v>309</v>
      </c>
      <c r="J1975" s="114"/>
      <c r="K1975" s="114"/>
    </row>
    <row r="1976" spans="1:11" x14ac:dyDescent="0.3">
      <c r="A1976" s="48">
        <v>2013032400</v>
      </c>
      <c r="B1976" s="108"/>
      <c r="C1976" s="134"/>
      <c r="D1976" s="118" t="s">
        <v>309</v>
      </c>
      <c r="J1976" s="114"/>
      <c r="K1976" s="114"/>
    </row>
    <row r="1977" spans="1:11" x14ac:dyDescent="0.3">
      <c r="A1977" s="48">
        <v>2013032401</v>
      </c>
      <c r="B1977" s="108"/>
      <c r="C1977" s="134"/>
      <c r="D1977" s="118" t="s">
        <v>309</v>
      </c>
      <c r="J1977" s="114"/>
      <c r="K1977" s="114"/>
    </row>
    <row r="1978" spans="1:11" x14ac:dyDescent="0.3">
      <c r="A1978" s="48">
        <v>2013032402</v>
      </c>
      <c r="B1978" s="108"/>
      <c r="C1978" s="134"/>
      <c r="D1978" s="118" t="s">
        <v>309</v>
      </c>
      <c r="J1978" s="114"/>
      <c r="K1978" s="114"/>
    </row>
    <row r="1979" spans="1:11" x14ac:dyDescent="0.3">
      <c r="A1979" s="48">
        <v>2013032403</v>
      </c>
      <c r="B1979" s="108"/>
      <c r="C1979" s="134"/>
      <c r="D1979" s="118" t="s">
        <v>309</v>
      </c>
      <c r="J1979" s="114"/>
      <c r="K1979" s="114"/>
    </row>
    <row r="1980" spans="1:11" x14ac:dyDescent="0.3">
      <c r="A1980" s="48">
        <v>2013032404</v>
      </c>
      <c r="B1980" s="108"/>
      <c r="C1980" s="134"/>
      <c r="D1980" s="118" t="s">
        <v>309</v>
      </c>
      <c r="J1980" s="114"/>
      <c r="K1980" s="114"/>
    </row>
    <row r="1981" spans="1:11" x14ac:dyDescent="0.3">
      <c r="A1981" s="48">
        <v>2013032405</v>
      </c>
      <c r="B1981" s="108"/>
      <c r="C1981" s="134"/>
      <c r="D1981" s="118" t="s">
        <v>309</v>
      </c>
      <c r="J1981" s="114"/>
      <c r="K1981" s="114"/>
    </row>
    <row r="1982" spans="1:11" x14ac:dyDescent="0.3">
      <c r="A1982" s="48">
        <v>2013032406</v>
      </c>
      <c r="B1982" s="108"/>
      <c r="C1982" s="134"/>
      <c r="D1982" s="118" t="s">
        <v>309</v>
      </c>
      <c r="J1982" s="114"/>
      <c r="K1982" s="114"/>
    </row>
    <row r="1983" spans="1:11" x14ac:dyDescent="0.3">
      <c r="A1983" s="48">
        <v>2013032407</v>
      </c>
      <c r="B1983" s="108"/>
      <c r="C1983" s="134"/>
      <c r="D1983" s="118" t="s">
        <v>309</v>
      </c>
      <c r="J1983" s="114"/>
      <c r="K1983" s="114"/>
    </row>
    <row r="1984" spans="1:11" x14ac:dyDescent="0.3">
      <c r="A1984" s="48">
        <v>2013032408</v>
      </c>
      <c r="B1984" s="108"/>
      <c r="C1984" s="134"/>
      <c r="D1984" s="118" t="s">
        <v>309</v>
      </c>
      <c r="J1984" s="114"/>
      <c r="K1984" s="114"/>
    </row>
    <row r="1985" spans="1:11" x14ac:dyDescent="0.3">
      <c r="A1985" s="48">
        <v>2013032409</v>
      </c>
      <c r="B1985" s="108"/>
      <c r="C1985" s="134"/>
      <c r="D1985" s="118" t="s">
        <v>309</v>
      </c>
      <c r="J1985" s="114"/>
      <c r="K1985" s="114"/>
    </row>
    <row r="1986" spans="1:11" x14ac:dyDescent="0.3">
      <c r="A1986" s="48">
        <v>2013032410</v>
      </c>
      <c r="B1986" s="108"/>
      <c r="C1986" s="134"/>
      <c r="D1986" s="118" t="s">
        <v>309</v>
      </c>
      <c r="J1986" s="114"/>
      <c r="K1986" s="114"/>
    </row>
    <row r="1987" spans="1:11" x14ac:dyDescent="0.3">
      <c r="A1987" s="48">
        <v>2013032411</v>
      </c>
      <c r="B1987" s="108"/>
      <c r="C1987" s="134"/>
      <c r="D1987" s="118" t="s">
        <v>309</v>
      </c>
      <c r="J1987" s="114"/>
      <c r="K1987" s="114"/>
    </row>
    <row r="1988" spans="1:11" x14ac:dyDescent="0.3">
      <c r="A1988" s="48">
        <v>2013032412</v>
      </c>
      <c r="B1988" s="108"/>
      <c r="C1988" s="134"/>
      <c r="D1988" s="118" t="s">
        <v>309</v>
      </c>
      <c r="J1988" s="114"/>
      <c r="K1988" s="114"/>
    </row>
    <row r="1989" spans="1:11" x14ac:dyDescent="0.3">
      <c r="A1989" s="48">
        <v>2013032413</v>
      </c>
      <c r="B1989" s="108"/>
      <c r="C1989" s="134"/>
      <c r="D1989" s="118" t="s">
        <v>309</v>
      </c>
      <c r="J1989" s="114"/>
      <c r="K1989" s="114"/>
    </row>
    <row r="1990" spans="1:11" x14ac:dyDescent="0.3">
      <c r="A1990" s="48">
        <v>2013032414</v>
      </c>
      <c r="B1990" s="108"/>
      <c r="C1990" s="134"/>
      <c r="D1990" s="118" t="s">
        <v>309</v>
      </c>
      <c r="J1990" s="114"/>
      <c r="K1990" s="114"/>
    </row>
    <row r="1991" spans="1:11" x14ac:dyDescent="0.3">
      <c r="A1991" s="48">
        <v>2013032415</v>
      </c>
      <c r="B1991" s="108"/>
      <c r="C1991" s="134"/>
      <c r="D1991" s="118" t="s">
        <v>309</v>
      </c>
      <c r="J1991" s="114"/>
      <c r="K1991" s="114"/>
    </row>
    <row r="1992" spans="1:11" x14ac:dyDescent="0.3">
      <c r="A1992" s="48">
        <v>2013032416</v>
      </c>
      <c r="B1992" s="108"/>
      <c r="C1992" s="134"/>
      <c r="D1992" s="118" t="s">
        <v>309</v>
      </c>
      <c r="J1992" s="114"/>
      <c r="K1992" s="114"/>
    </row>
    <row r="1993" spans="1:11" x14ac:dyDescent="0.3">
      <c r="A1993" s="48">
        <v>2013032417</v>
      </c>
      <c r="B1993" s="108"/>
      <c r="C1993" s="134"/>
      <c r="D1993" s="118" t="s">
        <v>309</v>
      </c>
      <c r="J1993" s="114"/>
      <c r="K1993" s="114"/>
    </row>
    <row r="1994" spans="1:11" x14ac:dyDescent="0.3">
      <c r="A1994" s="48">
        <v>2013032418</v>
      </c>
      <c r="B1994" s="108"/>
      <c r="C1994" s="134"/>
      <c r="D1994" s="118" t="s">
        <v>309</v>
      </c>
      <c r="J1994" s="114"/>
      <c r="K1994" s="114"/>
    </row>
    <row r="1995" spans="1:11" x14ac:dyDescent="0.3">
      <c r="A1995" s="48">
        <v>2013032419</v>
      </c>
      <c r="B1995" s="108"/>
      <c r="C1995" s="134"/>
      <c r="D1995" s="118" t="s">
        <v>309</v>
      </c>
      <c r="J1995" s="114"/>
      <c r="K1995" s="114"/>
    </row>
    <row r="1996" spans="1:11" x14ac:dyDescent="0.3">
      <c r="A1996" s="48">
        <v>2013032420</v>
      </c>
      <c r="B1996" s="108"/>
      <c r="C1996" s="134"/>
      <c r="D1996" s="118" t="s">
        <v>309</v>
      </c>
      <c r="J1996" s="114"/>
      <c r="K1996" s="114"/>
    </row>
    <row r="1997" spans="1:11" x14ac:dyDescent="0.3">
      <c r="A1997" s="48">
        <v>2013032421</v>
      </c>
      <c r="B1997" s="108"/>
      <c r="C1997" s="134"/>
      <c r="D1997" s="118" t="s">
        <v>309</v>
      </c>
      <c r="J1997" s="114"/>
      <c r="K1997" s="114"/>
    </row>
    <row r="1998" spans="1:11" x14ac:dyDescent="0.3">
      <c r="A1998" s="48">
        <v>2013032422</v>
      </c>
      <c r="B1998" s="108"/>
      <c r="C1998" s="134"/>
      <c r="D1998" s="118" t="s">
        <v>309</v>
      </c>
      <c r="J1998" s="114"/>
      <c r="K1998" s="114"/>
    </row>
    <row r="1999" spans="1:11" x14ac:dyDescent="0.3">
      <c r="A1999" s="48">
        <v>2013032423</v>
      </c>
      <c r="B1999" s="108"/>
      <c r="C1999" s="134"/>
      <c r="D1999" s="118" t="s">
        <v>309</v>
      </c>
      <c r="J1999" s="114"/>
      <c r="K1999" s="114"/>
    </row>
    <row r="2000" spans="1:11" x14ac:dyDescent="0.3">
      <c r="A2000" s="48">
        <v>2013032500</v>
      </c>
      <c r="B2000" s="108"/>
      <c r="C2000" s="134"/>
      <c r="D2000" s="118" t="s">
        <v>309</v>
      </c>
      <c r="J2000" s="114"/>
      <c r="K2000" s="114"/>
    </row>
    <row r="2001" spans="1:11" x14ac:dyDescent="0.3">
      <c r="A2001" s="48">
        <v>2013032501</v>
      </c>
      <c r="B2001" s="108"/>
      <c r="C2001" s="134"/>
      <c r="D2001" s="118" t="s">
        <v>309</v>
      </c>
      <c r="J2001" s="114"/>
      <c r="K2001" s="114"/>
    </row>
    <row r="2002" spans="1:11" x14ac:dyDescent="0.3">
      <c r="A2002" s="48">
        <v>2013032502</v>
      </c>
      <c r="B2002" s="108"/>
      <c r="C2002" s="134"/>
      <c r="D2002" s="118" t="s">
        <v>309</v>
      </c>
      <c r="J2002" s="114"/>
      <c r="K2002" s="114"/>
    </row>
    <row r="2003" spans="1:11" x14ac:dyDescent="0.3">
      <c r="A2003" s="48">
        <v>2013032503</v>
      </c>
      <c r="B2003" s="108"/>
      <c r="C2003" s="134"/>
      <c r="D2003" s="118" t="s">
        <v>309</v>
      </c>
      <c r="J2003" s="114"/>
      <c r="K2003" s="114"/>
    </row>
    <row r="2004" spans="1:11" x14ac:dyDescent="0.3">
      <c r="A2004" s="48">
        <v>2013032504</v>
      </c>
      <c r="B2004" s="108"/>
      <c r="C2004" s="134"/>
      <c r="D2004" s="118" t="s">
        <v>309</v>
      </c>
      <c r="J2004" s="114"/>
      <c r="K2004" s="114"/>
    </row>
    <row r="2005" spans="1:11" x14ac:dyDescent="0.3">
      <c r="A2005" s="48">
        <v>2013032505</v>
      </c>
      <c r="B2005" s="108"/>
      <c r="C2005" s="134"/>
      <c r="D2005" s="118" t="s">
        <v>309</v>
      </c>
      <c r="J2005" s="114"/>
      <c r="K2005" s="114"/>
    </row>
    <row r="2006" spans="1:11" x14ac:dyDescent="0.3">
      <c r="A2006" s="48">
        <v>2013032506</v>
      </c>
      <c r="B2006" s="108"/>
      <c r="C2006" s="134"/>
      <c r="D2006" s="118" t="s">
        <v>309</v>
      </c>
      <c r="J2006" s="114"/>
      <c r="K2006" s="114"/>
    </row>
    <row r="2007" spans="1:11" x14ac:dyDescent="0.3">
      <c r="A2007" s="48">
        <v>2013032507</v>
      </c>
      <c r="B2007" s="108"/>
      <c r="C2007" s="134"/>
      <c r="D2007" s="118" t="s">
        <v>309</v>
      </c>
      <c r="J2007" s="114"/>
      <c r="K2007" s="114"/>
    </row>
    <row r="2008" spans="1:11" x14ac:dyDescent="0.3">
      <c r="A2008" s="48">
        <v>2013032508</v>
      </c>
      <c r="B2008" s="108"/>
      <c r="C2008" s="134"/>
      <c r="D2008" s="118" t="s">
        <v>309</v>
      </c>
      <c r="J2008" s="114"/>
      <c r="K2008" s="114"/>
    </row>
    <row r="2009" spans="1:11" x14ac:dyDescent="0.3">
      <c r="A2009" s="48">
        <v>2013032509</v>
      </c>
      <c r="B2009" s="108"/>
      <c r="C2009" s="134"/>
      <c r="D2009" s="118" t="s">
        <v>309</v>
      </c>
      <c r="J2009" s="114"/>
      <c r="K2009" s="114"/>
    </row>
    <row r="2010" spans="1:11" x14ac:dyDescent="0.3">
      <c r="A2010" s="48">
        <v>2013032510</v>
      </c>
      <c r="B2010" s="108"/>
      <c r="C2010" s="134"/>
      <c r="D2010" s="118" t="s">
        <v>309</v>
      </c>
      <c r="J2010" s="114"/>
      <c r="K2010" s="114"/>
    </row>
    <row r="2011" spans="1:11" x14ac:dyDescent="0.3">
      <c r="A2011" s="48">
        <v>2013032511</v>
      </c>
      <c r="B2011" s="108"/>
      <c r="C2011" s="134"/>
      <c r="D2011" s="118" t="s">
        <v>309</v>
      </c>
      <c r="J2011" s="114"/>
      <c r="K2011" s="114"/>
    </row>
    <row r="2012" spans="1:11" x14ac:dyDescent="0.3">
      <c r="A2012" s="48">
        <v>2013032512</v>
      </c>
      <c r="B2012" s="108"/>
      <c r="C2012" s="134"/>
      <c r="D2012" s="118" t="s">
        <v>309</v>
      </c>
      <c r="J2012" s="114"/>
      <c r="K2012" s="114"/>
    </row>
    <row r="2013" spans="1:11" x14ac:dyDescent="0.3">
      <c r="A2013" s="48">
        <v>2013032513</v>
      </c>
      <c r="B2013" s="108"/>
      <c r="C2013" s="134"/>
      <c r="D2013" s="118" t="s">
        <v>309</v>
      </c>
      <c r="J2013" s="114"/>
      <c r="K2013" s="114"/>
    </row>
    <row r="2014" spans="1:11" x14ac:dyDescent="0.3">
      <c r="A2014" s="48">
        <v>2013032514</v>
      </c>
      <c r="B2014" s="108"/>
      <c r="C2014" s="134"/>
      <c r="D2014" s="118" t="s">
        <v>309</v>
      </c>
      <c r="J2014" s="114"/>
      <c r="K2014" s="114"/>
    </row>
    <row r="2015" spans="1:11" x14ac:dyDescent="0.3">
      <c r="A2015" s="48">
        <v>2013032515</v>
      </c>
      <c r="B2015" s="108"/>
      <c r="C2015" s="134"/>
      <c r="D2015" s="118" t="s">
        <v>309</v>
      </c>
      <c r="J2015" s="114"/>
      <c r="K2015" s="114"/>
    </row>
    <row r="2016" spans="1:11" x14ac:dyDescent="0.3">
      <c r="A2016" s="48">
        <v>2013032516</v>
      </c>
      <c r="B2016" s="108"/>
      <c r="C2016" s="134"/>
      <c r="D2016" s="118" t="s">
        <v>309</v>
      </c>
      <c r="J2016" s="114"/>
      <c r="K2016" s="114"/>
    </row>
    <row r="2017" spans="1:11" x14ac:dyDescent="0.3">
      <c r="A2017" s="48">
        <v>2013032517</v>
      </c>
      <c r="B2017" s="108"/>
      <c r="C2017" s="134"/>
      <c r="D2017" s="118" t="s">
        <v>309</v>
      </c>
      <c r="J2017" s="114"/>
      <c r="K2017" s="114"/>
    </row>
    <row r="2018" spans="1:11" x14ac:dyDescent="0.3">
      <c r="A2018" s="48">
        <v>2013032518</v>
      </c>
      <c r="B2018" s="108"/>
      <c r="C2018" s="134"/>
      <c r="D2018" s="118" t="s">
        <v>309</v>
      </c>
      <c r="J2018" s="114"/>
      <c r="K2018" s="114"/>
    </row>
    <row r="2019" spans="1:11" x14ac:dyDescent="0.3">
      <c r="A2019" s="48">
        <v>2013032519</v>
      </c>
      <c r="B2019" s="108"/>
      <c r="C2019" s="134"/>
      <c r="D2019" s="118" t="s">
        <v>309</v>
      </c>
      <c r="J2019" s="114"/>
      <c r="K2019" s="114"/>
    </row>
    <row r="2020" spans="1:11" x14ac:dyDescent="0.3">
      <c r="A2020" s="48">
        <v>2013032520</v>
      </c>
      <c r="B2020" s="108"/>
      <c r="C2020" s="134"/>
      <c r="D2020" s="118" t="s">
        <v>309</v>
      </c>
      <c r="J2020" s="114"/>
      <c r="K2020" s="114"/>
    </row>
    <row r="2021" spans="1:11" x14ac:dyDescent="0.3">
      <c r="A2021" s="48">
        <v>2013032521</v>
      </c>
      <c r="B2021" s="108"/>
      <c r="C2021" s="134"/>
      <c r="D2021" s="118" t="s">
        <v>309</v>
      </c>
      <c r="J2021" s="114"/>
      <c r="K2021" s="114"/>
    </row>
    <row r="2022" spans="1:11" x14ac:dyDescent="0.3">
      <c r="A2022" s="48">
        <v>2013032522</v>
      </c>
      <c r="B2022" s="108"/>
      <c r="C2022" s="134"/>
      <c r="D2022" s="118" t="s">
        <v>309</v>
      </c>
      <c r="J2022" s="114"/>
      <c r="K2022" s="114"/>
    </row>
    <row r="2023" spans="1:11" x14ac:dyDescent="0.3">
      <c r="A2023" s="48">
        <v>2013032523</v>
      </c>
      <c r="B2023" s="108"/>
      <c r="C2023" s="134"/>
      <c r="D2023" s="118" t="s">
        <v>309</v>
      </c>
      <c r="J2023" s="114"/>
      <c r="K2023" s="114"/>
    </row>
    <row r="2024" spans="1:11" x14ac:dyDescent="0.3">
      <c r="A2024" s="48">
        <v>2013032600</v>
      </c>
      <c r="B2024" s="108"/>
      <c r="C2024" s="134"/>
      <c r="D2024" s="118" t="s">
        <v>309</v>
      </c>
      <c r="J2024" s="114"/>
      <c r="K2024" s="114"/>
    </row>
    <row r="2025" spans="1:11" x14ac:dyDescent="0.3">
      <c r="A2025" s="48">
        <v>2013032601</v>
      </c>
      <c r="B2025" s="108"/>
      <c r="C2025" s="134"/>
      <c r="D2025" s="118" t="s">
        <v>309</v>
      </c>
      <c r="J2025" s="114"/>
      <c r="K2025" s="114"/>
    </row>
    <row r="2026" spans="1:11" x14ac:dyDescent="0.3">
      <c r="A2026" s="48">
        <v>2013032602</v>
      </c>
      <c r="B2026" s="108"/>
      <c r="C2026" s="134"/>
      <c r="D2026" s="118" t="s">
        <v>309</v>
      </c>
      <c r="J2026" s="114"/>
      <c r="K2026" s="114"/>
    </row>
    <row r="2027" spans="1:11" x14ac:dyDescent="0.3">
      <c r="A2027" s="48">
        <v>2013032603</v>
      </c>
      <c r="B2027" s="108"/>
      <c r="C2027" s="134"/>
      <c r="D2027" s="118" t="s">
        <v>309</v>
      </c>
      <c r="J2027" s="114"/>
      <c r="K2027" s="114"/>
    </row>
    <row r="2028" spans="1:11" x14ac:dyDescent="0.3">
      <c r="A2028" s="48">
        <v>2013032604</v>
      </c>
      <c r="B2028" s="108"/>
      <c r="C2028" s="134"/>
      <c r="D2028" s="118" t="s">
        <v>309</v>
      </c>
      <c r="J2028" s="114"/>
      <c r="K2028" s="114"/>
    </row>
    <row r="2029" spans="1:11" x14ac:dyDescent="0.3">
      <c r="A2029" s="48">
        <v>2013032605</v>
      </c>
      <c r="B2029" s="108"/>
      <c r="C2029" s="134"/>
      <c r="D2029" s="118" t="s">
        <v>309</v>
      </c>
      <c r="J2029" s="114"/>
      <c r="K2029" s="114"/>
    </row>
    <row r="2030" spans="1:11" x14ac:dyDescent="0.3">
      <c r="A2030" s="48">
        <v>2013032606</v>
      </c>
      <c r="B2030" s="108"/>
      <c r="C2030" s="134"/>
      <c r="D2030" s="118" t="s">
        <v>309</v>
      </c>
      <c r="J2030" s="114"/>
      <c r="K2030" s="114"/>
    </row>
    <row r="2031" spans="1:11" x14ac:dyDescent="0.3">
      <c r="A2031" s="48">
        <v>2013032607</v>
      </c>
      <c r="B2031" s="108"/>
      <c r="C2031" s="134"/>
      <c r="D2031" s="118" t="s">
        <v>309</v>
      </c>
      <c r="J2031" s="114"/>
      <c r="K2031" s="114"/>
    </row>
    <row r="2032" spans="1:11" x14ac:dyDescent="0.3">
      <c r="A2032" s="48">
        <v>2013032608</v>
      </c>
      <c r="B2032" s="108"/>
      <c r="C2032" s="134"/>
      <c r="D2032" s="118" t="s">
        <v>309</v>
      </c>
      <c r="J2032" s="114"/>
      <c r="K2032" s="114"/>
    </row>
    <row r="2033" spans="1:11" x14ac:dyDescent="0.3">
      <c r="A2033" s="48">
        <v>2013032609</v>
      </c>
      <c r="B2033" s="108"/>
      <c r="C2033" s="134"/>
      <c r="D2033" s="118" t="s">
        <v>309</v>
      </c>
      <c r="J2033" s="114"/>
      <c r="K2033" s="114"/>
    </row>
    <row r="2034" spans="1:11" x14ac:dyDescent="0.3">
      <c r="A2034" s="48">
        <v>2013032610</v>
      </c>
      <c r="B2034" s="108"/>
      <c r="C2034" s="134"/>
      <c r="D2034" s="118" t="s">
        <v>309</v>
      </c>
      <c r="J2034" s="114"/>
      <c r="K2034" s="114"/>
    </row>
    <row r="2035" spans="1:11" x14ac:dyDescent="0.3">
      <c r="A2035" s="48">
        <v>2013032611</v>
      </c>
      <c r="B2035" s="108"/>
      <c r="C2035" s="134"/>
      <c r="D2035" s="118" t="s">
        <v>309</v>
      </c>
      <c r="J2035" s="114"/>
      <c r="K2035" s="114"/>
    </row>
    <row r="2036" spans="1:11" x14ac:dyDescent="0.3">
      <c r="A2036" s="48">
        <v>2013032612</v>
      </c>
      <c r="B2036" s="108"/>
      <c r="C2036" s="134"/>
      <c r="D2036" s="118" t="s">
        <v>309</v>
      </c>
      <c r="J2036" s="114"/>
      <c r="K2036" s="114"/>
    </row>
    <row r="2037" spans="1:11" x14ac:dyDescent="0.3">
      <c r="A2037" s="48">
        <v>2013032613</v>
      </c>
      <c r="B2037" s="108"/>
      <c r="C2037" s="134"/>
      <c r="D2037" s="118" t="s">
        <v>309</v>
      </c>
      <c r="J2037" s="114"/>
      <c r="K2037" s="114"/>
    </row>
    <row r="2038" spans="1:11" x14ac:dyDescent="0.3">
      <c r="A2038" s="48">
        <v>2013032614</v>
      </c>
      <c r="B2038" s="108"/>
      <c r="C2038" s="134"/>
      <c r="D2038" s="118" t="s">
        <v>309</v>
      </c>
      <c r="J2038" s="114"/>
      <c r="K2038" s="114"/>
    </row>
    <row r="2039" spans="1:11" x14ac:dyDescent="0.3">
      <c r="A2039" s="48">
        <v>2013032615</v>
      </c>
      <c r="B2039" s="108"/>
      <c r="C2039" s="134"/>
      <c r="D2039" s="118" t="s">
        <v>309</v>
      </c>
      <c r="J2039" s="114"/>
      <c r="K2039" s="114"/>
    </row>
    <row r="2040" spans="1:11" x14ac:dyDescent="0.3">
      <c r="A2040" s="48">
        <v>2013032616</v>
      </c>
      <c r="B2040" s="108"/>
      <c r="C2040" s="134"/>
      <c r="D2040" s="118" t="s">
        <v>309</v>
      </c>
      <c r="J2040" s="114"/>
      <c r="K2040" s="114"/>
    </row>
    <row r="2041" spans="1:11" x14ac:dyDescent="0.3">
      <c r="A2041" s="48">
        <v>2013032617</v>
      </c>
      <c r="B2041" s="108"/>
      <c r="C2041" s="134"/>
      <c r="D2041" s="118" t="s">
        <v>309</v>
      </c>
      <c r="J2041" s="114"/>
      <c r="K2041" s="114"/>
    </row>
    <row r="2042" spans="1:11" x14ac:dyDescent="0.3">
      <c r="A2042" s="48">
        <v>2013032618</v>
      </c>
      <c r="B2042" s="108"/>
      <c r="C2042" s="134"/>
      <c r="D2042" s="118" t="s">
        <v>309</v>
      </c>
      <c r="J2042" s="114"/>
      <c r="K2042" s="114"/>
    </row>
    <row r="2043" spans="1:11" x14ac:dyDescent="0.3">
      <c r="A2043" s="48">
        <v>2013032619</v>
      </c>
      <c r="B2043" s="108"/>
      <c r="C2043" s="134"/>
      <c r="D2043" s="118" t="s">
        <v>309</v>
      </c>
      <c r="J2043" s="114"/>
      <c r="K2043" s="114"/>
    </row>
    <row r="2044" spans="1:11" x14ac:dyDescent="0.3">
      <c r="A2044" s="48">
        <v>2013032620</v>
      </c>
      <c r="B2044" s="108"/>
      <c r="C2044" s="134"/>
      <c r="D2044" s="118" t="s">
        <v>309</v>
      </c>
      <c r="J2044" s="114"/>
      <c r="K2044" s="114"/>
    </row>
    <row r="2045" spans="1:11" x14ac:dyDescent="0.3">
      <c r="A2045" s="48">
        <v>2013032621</v>
      </c>
      <c r="B2045" s="108"/>
      <c r="C2045" s="134"/>
      <c r="D2045" s="118" t="s">
        <v>309</v>
      </c>
      <c r="J2045" s="114"/>
      <c r="K2045" s="114"/>
    </row>
    <row r="2046" spans="1:11" x14ac:dyDescent="0.3">
      <c r="A2046" s="48">
        <v>2013032622</v>
      </c>
      <c r="B2046" s="108"/>
      <c r="C2046" s="134"/>
      <c r="D2046" s="118" t="s">
        <v>309</v>
      </c>
      <c r="J2046" s="114"/>
      <c r="K2046" s="114"/>
    </row>
    <row r="2047" spans="1:11" x14ac:dyDescent="0.3">
      <c r="A2047" s="48">
        <v>2013032623</v>
      </c>
      <c r="B2047" s="108"/>
      <c r="C2047" s="134"/>
      <c r="D2047" s="118" t="s">
        <v>309</v>
      </c>
      <c r="J2047" s="114"/>
      <c r="K2047" s="114"/>
    </row>
    <row r="2048" spans="1:11" x14ac:dyDescent="0.3">
      <c r="A2048" s="48">
        <v>2013032700</v>
      </c>
      <c r="B2048" s="108"/>
      <c r="C2048" s="134"/>
      <c r="D2048" s="118" t="s">
        <v>309</v>
      </c>
      <c r="J2048" s="114"/>
      <c r="K2048" s="114"/>
    </row>
    <row r="2049" spans="1:11" x14ac:dyDescent="0.3">
      <c r="A2049" s="48">
        <v>2013032701</v>
      </c>
      <c r="B2049" s="108"/>
      <c r="C2049" s="134"/>
      <c r="D2049" s="118" t="s">
        <v>309</v>
      </c>
      <c r="J2049" s="114"/>
      <c r="K2049" s="114"/>
    </row>
    <row r="2050" spans="1:11" x14ac:dyDescent="0.3">
      <c r="A2050" s="48">
        <v>2013032702</v>
      </c>
      <c r="B2050" s="108"/>
      <c r="C2050" s="134"/>
      <c r="D2050" s="118" t="s">
        <v>309</v>
      </c>
      <c r="J2050" s="114"/>
      <c r="K2050" s="114"/>
    </row>
    <row r="2051" spans="1:11" x14ac:dyDescent="0.3">
      <c r="A2051" s="48">
        <v>2013032703</v>
      </c>
      <c r="B2051" s="108"/>
      <c r="C2051" s="134"/>
      <c r="D2051" s="118" t="s">
        <v>309</v>
      </c>
      <c r="J2051" s="114"/>
      <c r="K2051" s="114"/>
    </row>
    <row r="2052" spans="1:11" x14ac:dyDescent="0.3">
      <c r="A2052" s="48">
        <v>2013032704</v>
      </c>
      <c r="B2052" s="108"/>
      <c r="C2052" s="134"/>
      <c r="D2052" s="118" t="s">
        <v>309</v>
      </c>
      <c r="J2052" s="114"/>
      <c r="K2052" s="114"/>
    </row>
    <row r="2053" spans="1:11" x14ac:dyDescent="0.3">
      <c r="A2053" s="48">
        <v>2013032705</v>
      </c>
      <c r="B2053" s="108"/>
      <c r="C2053" s="134"/>
      <c r="D2053" s="118" t="s">
        <v>309</v>
      </c>
      <c r="J2053" s="114"/>
      <c r="K2053" s="114"/>
    </row>
    <row r="2054" spans="1:11" x14ac:dyDescent="0.3">
      <c r="A2054" s="48">
        <v>2013032706</v>
      </c>
      <c r="B2054" s="108"/>
      <c r="C2054" s="134"/>
      <c r="D2054" s="118" t="s">
        <v>309</v>
      </c>
      <c r="J2054" s="114"/>
      <c r="K2054" s="114"/>
    </row>
    <row r="2055" spans="1:11" x14ac:dyDescent="0.3">
      <c r="A2055" s="48">
        <v>2013032707</v>
      </c>
      <c r="B2055" s="108"/>
      <c r="C2055" s="134"/>
      <c r="D2055" s="118" t="s">
        <v>309</v>
      </c>
      <c r="J2055" s="114"/>
      <c r="K2055" s="114"/>
    </row>
    <row r="2056" spans="1:11" x14ac:dyDescent="0.3">
      <c r="A2056" s="48">
        <v>2013032708</v>
      </c>
      <c r="B2056" s="108"/>
      <c r="C2056" s="134"/>
      <c r="D2056" s="118" t="s">
        <v>309</v>
      </c>
      <c r="J2056" s="114"/>
      <c r="K2056" s="114"/>
    </row>
    <row r="2057" spans="1:11" x14ac:dyDescent="0.3">
      <c r="A2057" s="48">
        <v>2013032709</v>
      </c>
      <c r="B2057" s="108"/>
      <c r="C2057" s="134"/>
      <c r="D2057" s="118" t="s">
        <v>309</v>
      </c>
      <c r="J2057" s="114"/>
      <c r="K2057" s="114"/>
    </row>
    <row r="2058" spans="1:11" x14ac:dyDescent="0.3">
      <c r="A2058" s="48">
        <v>2013032710</v>
      </c>
      <c r="B2058" s="108"/>
      <c r="C2058" s="134"/>
      <c r="D2058" s="118" t="s">
        <v>309</v>
      </c>
      <c r="J2058" s="114"/>
      <c r="K2058" s="114"/>
    </row>
    <row r="2059" spans="1:11" x14ac:dyDescent="0.3">
      <c r="A2059" s="48">
        <v>2013032711</v>
      </c>
      <c r="B2059" s="108"/>
      <c r="C2059" s="134"/>
      <c r="D2059" s="118" t="s">
        <v>309</v>
      </c>
      <c r="J2059" s="114"/>
      <c r="K2059" s="114"/>
    </row>
    <row r="2060" spans="1:11" x14ac:dyDescent="0.3">
      <c r="A2060" s="48">
        <v>2013032712</v>
      </c>
      <c r="B2060" s="108"/>
      <c r="C2060" s="134"/>
      <c r="D2060" s="118" t="s">
        <v>309</v>
      </c>
      <c r="J2060" s="114"/>
      <c r="K2060" s="114"/>
    </row>
    <row r="2061" spans="1:11" x14ac:dyDescent="0.3">
      <c r="A2061" s="48">
        <v>2013032713</v>
      </c>
      <c r="B2061" s="108"/>
      <c r="C2061" s="134"/>
      <c r="D2061" s="118" t="s">
        <v>309</v>
      </c>
      <c r="J2061" s="114"/>
      <c r="K2061" s="114"/>
    </row>
    <row r="2062" spans="1:11" x14ac:dyDescent="0.3">
      <c r="A2062" s="48">
        <v>2013032714</v>
      </c>
      <c r="B2062" s="108"/>
      <c r="C2062" s="134"/>
      <c r="D2062" s="118" t="s">
        <v>309</v>
      </c>
      <c r="J2062" s="114"/>
      <c r="K2062" s="114"/>
    </row>
    <row r="2063" spans="1:11" x14ac:dyDescent="0.3">
      <c r="A2063" s="48">
        <v>2013032715</v>
      </c>
      <c r="B2063" s="108"/>
      <c r="C2063" s="134"/>
      <c r="D2063" s="118" t="s">
        <v>309</v>
      </c>
      <c r="J2063" s="114"/>
      <c r="K2063" s="114"/>
    </row>
    <row r="2064" spans="1:11" x14ac:dyDescent="0.3">
      <c r="A2064" s="48">
        <v>2013032716</v>
      </c>
      <c r="B2064" s="108"/>
      <c r="C2064" s="134"/>
      <c r="D2064" s="118" t="s">
        <v>309</v>
      </c>
      <c r="J2064" s="114"/>
      <c r="K2064" s="114"/>
    </row>
    <row r="2065" spans="1:11" x14ac:dyDescent="0.3">
      <c r="A2065" s="48">
        <v>2013032717</v>
      </c>
      <c r="B2065" s="108"/>
      <c r="C2065" s="134"/>
      <c r="D2065" s="118" t="s">
        <v>309</v>
      </c>
      <c r="J2065" s="114"/>
      <c r="K2065" s="114"/>
    </row>
    <row r="2066" spans="1:11" x14ac:dyDescent="0.3">
      <c r="A2066" s="48">
        <v>2013032718</v>
      </c>
      <c r="B2066" s="108"/>
      <c r="C2066" s="134"/>
      <c r="D2066" s="118" t="s">
        <v>309</v>
      </c>
      <c r="J2066" s="114"/>
      <c r="K2066" s="114"/>
    </row>
    <row r="2067" spans="1:11" x14ac:dyDescent="0.3">
      <c r="A2067" s="48">
        <v>2013032719</v>
      </c>
      <c r="B2067" s="108"/>
      <c r="C2067" s="134"/>
      <c r="D2067" s="118" t="s">
        <v>309</v>
      </c>
      <c r="J2067" s="114"/>
      <c r="K2067" s="114"/>
    </row>
    <row r="2068" spans="1:11" x14ac:dyDescent="0.3">
      <c r="A2068" s="48">
        <v>2013032720</v>
      </c>
      <c r="B2068" s="108"/>
      <c r="C2068" s="134"/>
      <c r="D2068" s="118" t="s">
        <v>309</v>
      </c>
      <c r="J2068" s="114"/>
      <c r="K2068" s="114"/>
    </row>
    <row r="2069" spans="1:11" x14ac:dyDescent="0.3">
      <c r="A2069" s="48">
        <v>2013032721</v>
      </c>
      <c r="B2069" s="108"/>
      <c r="C2069" s="134"/>
      <c r="D2069" s="118" t="s">
        <v>309</v>
      </c>
      <c r="J2069" s="114"/>
      <c r="K2069" s="114"/>
    </row>
    <row r="2070" spans="1:11" x14ac:dyDescent="0.3">
      <c r="A2070" s="48">
        <v>2013032722</v>
      </c>
      <c r="B2070" s="108"/>
      <c r="C2070" s="134"/>
      <c r="D2070" s="118" t="s">
        <v>309</v>
      </c>
      <c r="J2070" s="114"/>
      <c r="K2070" s="114"/>
    </row>
    <row r="2071" spans="1:11" x14ac:dyDescent="0.3">
      <c r="A2071" s="48">
        <v>2013032723</v>
      </c>
      <c r="B2071" s="108"/>
      <c r="C2071" s="134"/>
      <c r="D2071" s="118" t="s">
        <v>309</v>
      </c>
      <c r="J2071" s="114"/>
      <c r="K2071" s="114"/>
    </row>
    <row r="2072" spans="1:11" x14ac:dyDescent="0.3">
      <c r="A2072" s="48">
        <v>2013032800</v>
      </c>
      <c r="B2072" s="108"/>
      <c r="C2072" s="134"/>
      <c r="D2072" s="118" t="s">
        <v>309</v>
      </c>
      <c r="J2072" s="114"/>
      <c r="K2072" s="114"/>
    </row>
    <row r="2073" spans="1:11" x14ac:dyDescent="0.3">
      <c r="A2073" s="48">
        <v>2013032801</v>
      </c>
      <c r="B2073" s="108"/>
      <c r="C2073" s="134"/>
      <c r="D2073" s="118" t="s">
        <v>309</v>
      </c>
      <c r="J2073" s="114"/>
      <c r="K2073" s="114"/>
    </row>
    <row r="2074" spans="1:11" x14ac:dyDescent="0.3">
      <c r="A2074" s="48">
        <v>2013032802</v>
      </c>
      <c r="B2074" s="108"/>
      <c r="C2074" s="134"/>
      <c r="D2074" s="118" t="s">
        <v>309</v>
      </c>
      <c r="J2074" s="114"/>
      <c r="K2074" s="114"/>
    </row>
    <row r="2075" spans="1:11" x14ac:dyDescent="0.3">
      <c r="A2075" s="48">
        <v>2013032803</v>
      </c>
      <c r="B2075" s="108"/>
      <c r="C2075" s="134"/>
      <c r="D2075" s="118" t="s">
        <v>309</v>
      </c>
      <c r="J2075" s="114"/>
      <c r="K2075" s="114"/>
    </row>
    <row r="2076" spans="1:11" x14ac:dyDescent="0.3">
      <c r="A2076" s="48">
        <v>2013032804</v>
      </c>
      <c r="B2076" s="108"/>
      <c r="C2076" s="134"/>
      <c r="D2076" s="118" t="s">
        <v>309</v>
      </c>
      <c r="J2076" s="114"/>
      <c r="K2076" s="114"/>
    </row>
    <row r="2077" spans="1:11" x14ac:dyDescent="0.3">
      <c r="A2077" s="48">
        <v>2013032805</v>
      </c>
      <c r="B2077" s="108"/>
      <c r="C2077" s="134"/>
      <c r="D2077" s="118" t="s">
        <v>309</v>
      </c>
      <c r="J2077" s="114"/>
      <c r="K2077" s="114"/>
    </row>
    <row r="2078" spans="1:11" x14ac:dyDescent="0.3">
      <c r="A2078" s="48">
        <v>2013032806</v>
      </c>
      <c r="B2078" s="108"/>
      <c r="C2078" s="134"/>
      <c r="D2078" s="118" t="s">
        <v>309</v>
      </c>
      <c r="J2078" s="114"/>
      <c r="K2078" s="114"/>
    </row>
    <row r="2079" spans="1:11" x14ac:dyDescent="0.3">
      <c r="A2079" s="48">
        <v>2013032807</v>
      </c>
      <c r="B2079" s="108"/>
      <c r="C2079" s="134"/>
      <c r="D2079" s="118" t="s">
        <v>309</v>
      </c>
      <c r="J2079" s="114"/>
      <c r="K2079" s="114"/>
    </row>
    <row r="2080" spans="1:11" x14ac:dyDescent="0.3">
      <c r="A2080" s="48">
        <v>2013032808</v>
      </c>
      <c r="B2080" s="108"/>
      <c r="C2080" s="134"/>
      <c r="D2080" s="118" t="s">
        <v>309</v>
      </c>
      <c r="J2080" s="114"/>
      <c r="K2080" s="114"/>
    </row>
    <row r="2081" spans="1:11" x14ac:dyDescent="0.3">
      <c r="A2081" s="48">
        <v>2013032809</v>
      </c>
      <c r="B2081" s="108"/>
      <c r="C2081" s="134"/>
      <c r="D2081" s="118" t="s">
        <v>309</v>
      </c>
      <c r="J2081" s="114"/>
      <c r="K2081" s="114"/>
    </row>
    <row r="2082" spans="1:11" x14ac:dyDescent="0.3">
      <c r="A2082" s="48">
        <v>2013032810</v>
      </c>
      <c r="B2082" s="108"/>
      <c r="C2082" s="134"/>
      <c r="D2082" s="118" t="s">
        <v>309</v>
      </c>
      <c r="J2082" s="114"/>
      <c r="K2082" s="114"/>
    </row>
    <row r="2083" spans="1:11" x14ac:dyDescent="0.3">
      <c r="A2083" s="48">
        <v>2013032811</v>
      </c>
      <c r="B2083" s="108"/>
      <c r="C2083" s="134"/>
      <c r="D2083" s="118" t="s">
        <v>309</v>
      </c>
      <c r="J2083" s="114"/>
      <c r="K2083" s="114"/>
    </row>
    <row r="2084" spans="1:11" x14ac:dyDescent="0.3">
      <c r="A2084" s="48">
        <v>2013032812</v>
      </c>
      <c r="B2084" s="108"/>
      <c r="C2084" s="134"/>
      <c r="D2084" s="118" t="s">
        <v>309</v>
      </c>
      <c r="J2084" s="114"/>
      <c r="K2084" s="114"/>
    </row>
    <row r="2085" spans="1:11" x14ac:dyDescent="0.3">
      <c r="A2085" s="48">
        <v>2013032813</v>
      </c>
      <c r="B2085" s="108"/>
      <c r="C2085" s="134"/>
      <c r="D2085" s="118" t="s">
        <v>309</v>
      </c>
      <c r="J2085" s="114"/>
      <c r="K2085" s="114"/>
    </row>
    <row r="2086" spans="1:11" x14ac:dyDescent="0.3">
      <c r="A2086" s="48">
        <v>2013032814</v>
      </c>
      <c r="B2086" s="108"/>
      <c r="C2086" s="134"/>
      <c r="D2086" s="118" t="s">
        <v>309</v>
      </c>
      <c r="J2086" s="114"/>
      <c r="K2086" s="114"/>
    </row>
    <row r="2087" spans="1:11" x14ac:dyDescent="0.3">
      <c r="A2087" s="48">
        <v>2013032815</v>
      </c>
      <c r="B2087" s="108"/>
      <c r="C2087" s="134"/>
      <c r="D2087" s="118" t="s">
        <v>309</v>
      </c>
      <c r="J2087" s="114"/>
      <c r="K2087" s="114"/>
    </row>
    <row r="2088" spans="1:11" x14ac:dyDescent="0.3">
      <c r="A2088" s="48">
        <v>2013032816</v>
      </c>
      <c r="B2088" s="108"/>
      <c r="C2088" s="134"/>
      <c r="D2088" s="118" t="s">
        <v>309</v>
      </c>
      <c r="J2088" s="114"/>
      <c r="K2088" s="114"/>
    </row>
    <row r="2089" spans="1:11" x14ac:dyDescent="0.3">
      <c r="A2089" s="48">
        <v>2013032817</v>
      </c>
      <c r="B2089" s="108"/>
      <c r="C2089" s="134"/>
      <c r="D2089" s="118" t="s">
        <v>309</v>
      </c>
      <c r="J2089" s="114"/>
      <c r="K2089" s="114"/>
    </row>
    <row r="2090" spans="1:11" x14ac:dyDescent="0.3">
      <c r="A2090" s="48">
        <v>2013032818</v>
      </c>
      <c r="B2090" s="108"/>
      <c r="C2090" s="134"/>
      <c r="D2090" s="118" t="s">
        <v>309</v>
      </c>
      <c r="J2090" s="114"/>
      <c r="K2090" s="114"/>
    </row>
    <row r="2091" spans="1:11" x14ac:dyDescent="0.3">
      <c r="A2091" s="48">
        <v>2013032819</v>
      </c>
      <c r="B2091" s="108"/>
      <c r="C2091" s="134"/>
      <c r="D2091" s="118" t="s">
        <v>309</v>
      </c>
      <c r="J2091" s="114"/>
      <c r="K2091" s="114"/>
    </row>
    <row r="2092" spans="1:11" x14ac:dyDescent="0.3">
      <c r="A2092" s="48">
        <v>2013032820</v>
      </c>
      <c r="B2092" s="108"/>
      <c r="C2092" s="134"/>
      <c r="D2092" s="118" t="s">
        <v>309</v>
      </c>
      <c r="J2092" s="114"/>
      <c r="K2092" s="114"/>
    </row>
    <row r="2093" spans="1:11" x14ac:dyDescent="0.3">
      <c r="A2093" s="48">
        <v>2013032821</v>
      </c>
      <c r="B2093" s="108"/>
      <c r="C2093" s="134"/>
      <c r="D2093" s="118" t="s">
        <v>309</v>
      </c>
      <c r="J2093" s="114"/>
      <c r="K2093" s="114"/>
    </row>
    <row r="2094" spans="1:11" x14ac:dyDescent="0.3">
      <c r="A2094" s="48">
        <v>2013032822</v>
      </c>
      <c r="B2094" s="108"/>
      <c r="C2094" s="134"/>
      <c r="D2094" s="118" t="s">
        <v>309</v>
      </c>
      <c r="J2094" s="114"/>
      <c r="K2094" s="114"/>
    </row>
    <row r="2095" spans="1:11" x14ac:dyDescent="0.3">
      <c r="A2095" s="48">
        <v>2013032823</v>
      </c>
      <c r="B2095" s="108"/>
      <c r="C2095" s="134"/>
      <c r="D2095" s="118" t="s">
        <v>309</v>
      </c>
      <c r="J2095" s="114"/>
      <c r="K2095" s="114"/>
    </row>
    <row r="2096" spans="1:11" x14ac:dyDescent="0.3">
      <c r="A2096" s="48">
        <v>2013032900</v>
      </c>
      <c r="B2096" s="108"/>
      <c r="C2096" s="134"/>
      <c r="D2096" s="118" t="s">
        <v>309</v>
      </c>
      <c r="J2096" s="114"/>
      <c r="K2096" s="114"/>
    </row>
    <row r="2097" spans="1:11" x14ac:dyDescent="0.3">
      <c r="A2097" s="48">
        <v>2013032901</v>
      </c>
      <c r="B2097" s="108"/>
      <c r="C2097" s="134"/>
      <c r="D2097" s="118" t="s">
        <v>309</v>
      </c>
      <c r="J2097" s="114"/>
      <c r="K2097" s="114"/>
    </row>
    <row r="2098" spans="1:11" x14ac:dyDescent="0.3">
      <c r="A2098" s="48">
        <v>2013032902</v>
      </c>
      <c r="B2098" s="108"/>
      <c r="C2098" s="134"/>
      <c r="D2098" s="118" t="s">
        <v>309</v>
      </c>
      <c r="J2098" s="114"/>
      <c r="K2098" s="114"/>
    </row>
    <row r="2099" spans="1:11" x14ac:dyDescent="0.3">
      <c r="A2099" s="48">
        <v>2013032903</v>
      </c>
      <c r="B2099" s="108"/>
      <c r="C2099" s="134"/>
      <c r="D2099" s="118" t="s">
        <v>309</v>
      </c>
      <c r="J2099" s="114"/>
      <c r="K2099" s="114"/>
    </row>
    <row r="2100" spans="1:11" x14ac:dyDescent="0.3">
      <c r="A2100" s="48">
        <v>2013032904</v>
      </c>
      <c r="B2100" s="108"/>
      <c r="C2100" s="134"/>
      <c r="D2100" s="118" t="s">
        <v>309</v>
      </c>
      <c r="J2100" s="114"/>
      <c r="K2100" s="114"/>
    </row>
    <row r="2101" spans="1:11" x14ac:dyDescent="0.3">
      <c r="A2101" s="48">
        <v>2013032905</v>
      </c>
      <c r="B2101" s="108"/>
      <c r="C2101" s="134"/>
      <c r="D2101" s="118" t="s">
        <v>309</v>
      </c>
      <c r="J2101" s="114"/>
      <c r="K2101" s="114"/>
    </row>
    <row r="2102" spans="1:11" x14ac:dyDescent="0.3">
      <c r="A2102" s="48">
        <v>2013032906</v>
      </c>
      <c r="B2102" s="108"/>
      <c r="C2102" s="134"/>
      <c r="D2102" s="118" t="s">
        <v>309</v>
      </c>
      <c r="J2102" s="114"/>
      <c r="K2102" s="114"/>
    </row>
    <row r="2103" spans="1:11" x14ac:dyDescent="0.3">
      <c r="A2103" s="48">
        <v>2013032907</v>
      </c>
      <c r="B2103" s="108"/>
      <c r="C2103" s="134"/>
      <c r="D2103" s="118" t="s">
        <v>309</v>
      </c>
      <c r="J2103" s="114"/>
      <c r="K2103" s="114"/>
    </row>
    <row r="2104" spans="1:11" x14ac:dyDescent="0.3">
      <c r="A2104" s="48">
        <v>2013032908</v>
      </c>
      <c r="B2104" s="108"/>
      <c r="C2104" s="134"/>
      <c r="D2104" s="118" t="s">
        <v>309</v>
      </c>
      <c r="J2104" s="114"/>
      <c r="K2104" s="114"/>
    </row>
    <row r="2105" spans="1:11" x14ac:dyDescent="0.3">
      <c r="A2105" s="48">
        <v>2013032909</v>
      </c>
      <c r="B2105" s="108"/>
      <c r="C2105" s="134"/>
      <c r="D2105" s="118" t="s">
        <v>309</v>
      </c>
      <c r="J2105" s="114"/>
      <c r="K2105" s="114"/>
    </row>
    <row r="2106" spans="1:11" x14ac:dyDescent="0.3">
      <c r="A2106" s="48">
        <v>2013032910</v>
      </c>
      <c r="B2106" s="108"/>
      <c r="C2106" s="134"/>
      <c r="D2106" s="118" t="s">
        <v>309</v>
      </c>
      <c r="J2106" s="114"/>
      <c r="K2106" s="114"/>
    </row>
    <row r="2107" spans="1:11" x14ac:dyDescent="0.3">
      <c r="A2107" s="48">
        <v>2013032911</v>
      </c>
      <c r="B2107" s="108"/>
      <c r="C2107" s="134"/>
      <c r="D2107" s="118" t="s">
        <v>309</v>
      </c>
      <c r="J2107" s="114"/>
      <c r="K2107" s="114"/>
    </row>
    <row r="2108" spans="1:11" x14ac:dyDescent="0.3">
      <c r="A2108" s="48">
        <v>2013032912</v>
      </c>
      <c r="B2108" s="108"/>
      <c r="C2108" s="134"/>
      <c r="D2108" s="118" t="s">
        <v>309</v>
      </c>
      <c r="J2108" s="114"/>
      <c r="K2108" s="114"/>
    </row>
    <row r="2109" spans="1:11" x14ac:dyDescent="0.3">
      <c r="A2109" s="48">
        <v>2013032913</v>
      </c>
      <c r="B2109" s="108"/>
      <c r="C2109" s="134"/>
      <c r="D2109" s="118" t="s">
        <v>309</v>
      </c>
      <c r="J2109" s="114"/>
      <c r="K2109" s="114"/>
    </row>
    <row r="2110" spans="1:11" x14ac:dyDescent="0.3">
      <c r="A2110" s="48">
        <v>2013032914</v>
      </c>
      <c r="B2110" s="108"/>
      <c r="C2110" s="134"/>
      <c r="D2110" s="118" t="s">
        <v>309</v>
      </c>
      <c r="J2110" s="114"/>
      <c r="K2110" s="114"/>
    </row>
    <row r="2111" spans="1:11" x14ac:dyDescent="0.3">
      <c r="A2111" s="48">
        <v>2013032915</v>
      </c>
      <c r="B2111" s="108"/>
      <c r="C2111" s="134"/>
      <c r="D2111" s="118" t="s">
        <v>309</v>
      </c>
      <c r="J2111" s="114"/>
      <c r="K2111" s="114"/>
    </row>
    <row r="2112" spans="1:11" x14ac:dyDescent="0.3">
      <c r="A2112" s="48">
        <v>2013032916</v>
      </c>
      <c r="B2112" s="108"/>
      <c r="C2112" s="134"/>
      <c r="D2112" s="118" t="s">
        <v>309</v>
      </c>
      <c r="J2112" s="114"/>
      <c r="K2112" s="114"/>
    </row>
    <row r="2113" spans="1:11" x14ac:dyDescent="0.3">
      <c r="A2113" s="48">
        <v>2013032917</v>
      </c>
      <c r="B2113" s="108"/>
      <c r="C2113" s="134"/>
      <c r="D2113" s="118" t="s">
        <v>309</v>
      </c>
      <c r="J2113" s="114"/>
      <c r="K2113" s="114"/>
    </row>
    <row r="2114" spans="1:11" x14ac:dyDescent="0.3">
      <c r="A2114" s="48">
        <v>2013032918</v>
      </c>
      <c r="B2114" s="108"/>
      <c r="C2114" s="134"/>
      <c r="D2114" s="118" t="s">
        <v>309</v>
      </c>
      <c r="J2114" s="114"/>
      <c r="K2114" s="114"/>
    </row>
    <row r="2115" spans="1:11" x14ac:dyDescent="0.3">
      <c r="A2115" s="48">
        <v>2013032919</v>
      </c>
      <c r="B2115" s="108"/>
      <c r="C2115" s="134"/>
      <c r="D2115" s="118" t="s">
        <v>309</v>
      </c>
      <c r="J2115" s="114"/>
      <c r="K2115" s="114"/>
    </row>
    <row r="2116" spans="1:11" x14ac:dyDescent="0.3">
      <c r="A2116" s="48">
        <v>2013032920</v>
      </c>
      <c r="B2116" s="108"/>
      <c r="C2116" s="134"/>
      <c r="D2116" s="118" t="s">
        <v>309</v>
      </c>
      <c r="J2116" s="114"/>
      <c r="K2116" s="114"/>
    </row>
    <row r="2117" spans="1:11" x14ac:dyDescent="0.3">
      <c r="A2117" s="48">
        <v>2013032921</v>
      </c>
      <c r="B2117" s="108"/>
      <c r="C2117" s="134"/>
      <c r="D2117" s="118" t="s">
        <v>309</v>
      </c>
      <c r="J2117" s="114"/>
      <c r="K2117" s="114"/>
    </row>
    <row r="2118" spans="1:11" x14ac:dyDescent="0.3">
      <c r="A2118" s="48">
        <v>2013032922</v>
      </c>
      <c r="B2118" s="108"/>
      <c r="C2118" s="134"/>
      <c r="D2118" s="118" t="s">
        <v>309</v>
      </c>
      <c r="J2118" s="114"/>
      <c r="K2118" s="114"/>
    </row>
    <row r="2119" spans="1:11" x14ac:dyDescent="0.3">
      <c r="A2119" s="48">
        <v>2013032923</v>
      </c>
      <c r="B2119" s="108"/>
      <c r="C2119" s="134"/>
      <c r="D2119" s="118" t="s">
        <v>309</v>
      </c>
      <c r="J2119" s="114"/>
      <c r="K2119" s="114"/>
    </row>
    <row r="2120" spans="1:11" x14ac:dyDescent="0.3">
      <c r="A2120" s="48">
        <v>2013033000</v>
      </c>
      <c r="B2120" s="108"/>
      <c r="C2120" s="134"/>
      <c r="D2120" s="118" t="s">
        <v>309</v>
      </c>
      <c r="J2120" s="114"/>
      <c r="K2120" s="114"/>
    </row>
    <row r="2121" spans="1:11" x14ac:dyDescent="0.3">
      <c r="A2121" s="48">
        <v>2013033001</v>
      </c>
      <c r="B2121" s="108"/>
      <c r="C2121" s="134"/>
      <c r="D2121" s="118" t="s">
        <v>309</v>
      </c>
      <c r="J2121" s="114"/>
      <c r="K2121" s="114"/>
    </row>
    <row r="2122" spans="1:11" x14ac:dyDescent="0.3">
      <c r="A2122" s="48">
        <v>2013033002</v>
      </c>
      <c r="B2122" s="108"/>
      <c r="C2122" s="134"/>
      <c r="D2122" s="118" t="s">
        <v>309</v>
      </c>
      <c r="J2122" s="114"/>
      <c r="K2122" s="114"/>
    </row>
    <row r="2123" spans="1:11" x14ac:dyDescent="0.3">
      <c r="A2123" s="48">
        <v>2013033003</v>
      </c>
      <c r="B2123" s="108"/>
      <c r="C2123" s="134"/>
      <c r="D2123" s="118" t="s">
        <v>309</v>
      </c>
      <c r="J2123" s="114"/>
      <c r="K2123" s="114"/>
    </row>
    <row r="2124" spans="1:11" x14ac:dyDescent="0.3">
      <c r="A2124" s="48">
        <v>2013033004</v>
      </c>
      <c r="B2124" s="108"/>
      <c r="C2124" s="134"/>
      <c r="D2124" s="118" t="s">
        <v>309</v>
      </c>
      <c r="J2124" s="114"/>
      <c r="K2124" s="114"/>
    </row>
    <row r="2125" spans="1:11" x14ac:dyDescent="0.3">
      <c r="A2125" s="48">
        <v>2013033005</v>
      </c>
      <c r="B2125" s="108"/>
      <c r="C2125" s="134"/>
      <c r="D2125" s="118" t="s">
        <v>309</v>
      </c>
      <c r="J2125" s="114"/>
      <c r="K2125" s="114"/>
    </row>
    <row r="2126" spans="1:11" x14ac:dyDescent="0.3">
      <c r="A2126" s="48">
        <v>2013033006</v>
      </c>
      <c r="B2126" s="108"/>
      <c r="C2126" s="134"/>
      <c r="D2126" s="118" t="s">
        <v>309</v>
      </c>
      <c r="J2126" s="114"/>
      <c r="K2126" s="114"/>
    </row>
    <row r="2127" spans="1:11" x14ac:dyDescent="0.3">
      <c r="A2127" s="48">
        <v>2013033007</v>
      </c>
      <c r="B2127" s="108"/>
      <c r="C2127" s="134"/>
      <c r="D2127" s="118" t="s">
        <v>309</v>
      </c>
      <c r="J2127" s="114"/>
      <c r="K2127" s="114"/>
    </row>
    <row r="2128" spans="1:11" x14ac:dyDescent="0.3">
      <c r="A2128" s="48">
        <v>2013033008</v>
      </c>
      <c r="B2128" s="108"/>
      <c r="C2128" s="134"/>
      <c r="D2128" s="118" t="s">
        <v>309</v>
      </c>
      <c r="J2128" s="114"/>
      <c r="K2128" s="114"/>
    </row>
    <row r="2129" spans="1:11" x14ac:dyDescent="0.3">
      <c r="A2129" s="48">
        <v>2013033009</v>
      </c>
      <c r="B2129" s="108"/>
      <c r="C2129" s="134"/>
      <c r="D2129" s="118" t="s">
        <v>309</v>
      </c>
      <c r="J2129" s="114"/>
      <c r="K2129" s="114"/>
    </row>
    <row r="2130" spans="1:11" x14ac:dyDescent="0.3">
      <c r="A2130" s="48">
        <v>2013033010</v>
      </c>
      <c r="B2130" s="108"/>
      <c r="C2130" s="134"/>
      <c r="D2130" s="118" t="s">
        <v>309</v>
      </c>
      <c r="J2130" s="114"/>
      <c r="K2130" s="114"/>
    </row>
    <row r="2131" spans="1:11" x14ac:dyDescent="0.3">
      <c r="A2131" s="48">
        <v>2013033011</v>
      </c>
      <c r="B2131" s="108"/>
      <c r="C2131" s="134"/>
      <c r="D2131" s="118" t="s">
        <v>309</v>
      </c>
      <c r="J2131" s="114"/>
      <c r="K2131" s="114"/>
    </row>
    <row r="2132" spans="1:11" x14ac:dyDescent="0.3">
      <c r="A2132" s="48">
        <v>2013033012</v>
      </c>
      <c r="B2132" s="108"/>
      <c r="C2132" s="134"/>
      <c r="D2132" s="118" t="s">
        <v>309</v>
      </c>
      <c r="J2132" s="114"/>
      <c r="K2132" s="114"/>
    </row>
    <row r="2133" spans="1:11" x14ac:dyDescent="0.3">
      <c r="A2133" s="48">
        <v>2013033013</v>
      </c>
      <c r="B2133" s="108"/>
      <c r="C2133" s="134"/>
      <c r="D2133" s="118" t="s">
        <v>309</v>
      </c>
      <c r="J2133" s="114"/>
      <c r="K2133" s="114"/>
    </row>
    <row r="2134" spans="1:11" x14ac:dyDescent="0.3">
      <c r="A2134" s="48">
        <v>2013033014</v>
      </c>
      <c r="B2134" s="108"/>
      <c r="C2134" s="134"/>
      <c r="D2134" s="118" t="s">
        <v>309</v>
      </c>
      <c r="J2134" s="114"/>
      <c r="K2134" s="114"/>
    </row>
    <row r="2135" spans="1:11" x14ac:dyDescent="0.3">
      <c r="A2135" s="48">
        <v>2013033015</v>
      </c>
      <c r="B2135" s="108"/>
      <c r="C2135" s="134"/>
      <c r="D2135" s="118" t="s">
        <v>309</v>
      </c>
      <c r="J2135" s="114"/>
      <c r="K2135" s="114"/>
    </row>
    <row r="2136" spans="1:11" x14ac:dyDescent="0.3">
      <c r="A2136" s="48">
        <v>2013033016</v>
      </c>
      <c r="B2136" s="108"/>
      <c r="C2136" s="134"/>
      <c r="D2136" s="118" t="s">
        <v>309</v>
      </c>
      <c r="J2136" s="114"/>
      <c r="K2136" s="114"/>
    </row>
    <row r="2137" spans="1:11" x14ac:dyDescent="0.3">
      <c r="A2137" s="48">
        <v>2013033017</v>
      </c>
      <c r="B2137" s="108"/>
      <c r="C2137" s="134"/>
      <c r="D2137" s="118" t="s">
        <v>309</v>
      </c>
      <c r="J2137" s="114"/>
      <c r="K2137" s="114"/>
    </row>
    <row r="2138" spans="1:11" x14ac:dyDescent="0.3">
      <c r="A2138" s="48">
        <v>2013033018</v>
      </c>
      <c r="B2138" s="108"/>
      <c r="C2138" s="134"/>
      <c r="D2138" s="118" t="s">
        <v>309</v>
      </c>
      <c r="J2138" s="114"/>
      <c r="K2138" s="114"/>
    </row>
    <row r="2139" spans="1:11" x14ac:dyDescent="0.3">
      <c r="A2139" s="48">
        <v>2013033019</v>
      </c>
      <c r="B2139" s="108"/>
      <c r="C2139" s="134"/>
      <c r="D2139" s="118" t="s">
        <v>309</v>
      </c>
      <c r="J2139" s="114"/>
      <c r="K2139" s="114"/>
    </row>
    <row r="2140" spans="1:11" x14ac:dyDescent="0.3">
      <c r="A2140" s="48">
        <v>2013033020</v>
      </c>
      <c r="B2140" s="108"/>
      <c r="C2140" s="134"/>
      <c r="D2140" s="118" t="s">
        <v>309</v>
      </c>
      <c r="J2140" s="114"/>
      <c r="K2140" s="114"/>
    </row>
    <row r="2141" spans="1:11" x14ac:dyDescent="0.3">
      <c r="A2141" s="48">
        <v>2013033021</v>
      </c>
      <c r="B2141" s="108"/>
      <c r="C2141" s="134"/>
      <c r="D2141" s="118" t="s">
        <v>309</v>
      </c>
      <c r="J2141" s="114"/>
      <c r="K2141" s="114"/>
    </row>
    <row r="2142" spans="1:11" x14ac:dyDescent="0.3">
      <c r="A2142" s="48">
        <v>2013033022</v>
      </c>
      <c r="B2142" s="108"/>
      <c r="C2142" s="134"/>
      <c r="D2142" s="118" t="s">
        <v>309</v>
      </c>
      <c r="J2142" s="114"/>
      <c r="K2142" s="114"/>
    </row>
    <row r="2143" spans="1:11" x14ac:dyDescent="0.3">
      <c r="A2143" s="48">
        <v>2013033023</v>
      </c>
      <c r="B2143" s="108"/>
      <c r="C2143" s="134"/>
      <c r="D2143" s="118" t="s">
        <v>309</v>
      </c>
      <c r="J2143" s="114"/>
      <c r="K2143" s="114"/>
    </row>
    <row r="2144" spans="1:11" x14ac:dyDescent="0.3">
      <c r="A2144" s="48">
        <v>2013033100</v>
      </c>
      <c r="B2144" s="108"/>
      <c r="C2144" s="134"/>
      <c r="D2144" s="118" t="s">
        <v>309</v>
      </c>
      <c r="J2144" s="114"/>
      <c r="K2144" s="114"/>
    </row>
    <row r="2145" spans="1:11" x14ac:dyDescent="0.3">
      <c r="A2145" s="48">
        <v>2013033101</v>
      </c>
      <c r="B2145" s="108"/>
      <c r="C2145" s="134"/>
      <c r="D2145" s="118" t="s">
        <v>309</v>
      </c>
      <c r="J2145" s="114"/>
      <c r="K2145" s="114"/>
    </row>
    <row r="2146" spans="1:11" x14ac:dyDescent="0.3">
      <c r="A2146" s="48">
        <v>2013033102</v>
      </c>
      <c r="B2146" s="108"/>
      <c r="C2146" s="134"/>
      <c r="D2146" s="118" t="s">
        <v>309</v>
      </c>
      <c r="J2146" s="114"/>
      <c r="K2146" s="114"/>
    </row>
    <row r="2147" spans="1:11" x14ac:dyDescent="0.3">
      <c r="A2147" s="48">
        <v>2013033103</v>
      </c>
      <c r="B2147" s="108"/>
      <c r="C2147" s="134"/>
      <c r="D2147" s="118" t="s">
        <v>309</v>
      </c>
      <c r="J2147" s="114"/>
      <c r="K2147" s="114"/>
    </row>
    <row r="2148" spans="1:11" x14ac:dyDescent="0.3">
      <c r="A2148" s="48">
        <v>2013033104</v>
      </c>
      <c r="B2148" s="108"/>
      <c r="C2148" s="134"/>
      <c r="D2148" s="118" t="s">
        <v>309</v>
      </c>
      <c r="J2148" s="114"/>
      <c r="K2148" s="114"/>
    </row>
    <row r="2149" spans="1:11" x14ac:dyDescent="0.3">
      <c r="A2149" s="48">
        <v>2013033105</v>
      </c>
      <c r="B2149" s="108"/>
      <c r="C2149" s="134"/>
      <c r="D2149" s="118" t="s">
        <v>309</v>
      </c>
      <c r="J2149" s="114"/>
      <c r="K2149" s="114"/>
    </row>
    <row r="2150" spans="1:11" x14ac:dyDescent="0.3">
      <c r="A2150" s="48">
        <v>2013033106</v>
      </c>
      <c r="B2150" s="108"/>
      <c r="C2150" s="134"/>
      <c r="D2150" s="118" t="s">
        <v>309</v>
      </c>
      <c r="J2150" s="114"/>
      <c r="K2150" s="114"/>
    </row>
    <row r="2151" spans="1:11" x14ac:dyDescent="0.3">
      <c r="A2151" s="48">
        <v>2013033107</v>
      </c>
      <c r="B2151" s="108"/>
      <c r="C2151" s="134"/>
      <c r="D2151" s="118" t="s">
        <v>309</v>
      </c>
      <c r="J2151" s="114"/>
      <c r="K2151" s="114"/>
    </row>
    <row r="2152" spans="1:11" x14ac:dyDescent="0.3">
      <c r="A2152" s="48">
        <v>2013033108</v>
      </c>
      <c r="B2152" s="108"/>
      <c r="C2152" s="134"/>
      <c r="D2152" s="118" t="s">
        <v>309</v>
      </c>
      <c r="J2152" s="114"/>
      <c r="K2152" s="114"/>
    </row>
    <row r="2153" spans="1:11" x14ac:dyDescent="0.3">
      <c r="A2153" s="48">
        <v>2013033109</v>
      </c>
      <c r="B2153" s="108"/>
      <c r="C2153" s="134"/>
      <c r="D2153" s="118" t="s">
        <v>309</v>
      </c>
      <c r="J2153" s="114"/>
      <c r="K2153" s="114"/>
    </row>
    <row r="2154" spans="1:11" x14ac:dyDescent="0.3">
      <c r="A2154" s="48">
        <v>2013033110</v>
      </c>
      <c r="B2154" s="108"/>
      <c r="C2154" s="134"/>
      <c r="D2154" s="118" t="s">
        <v>309</v>
      </c>
      <c r="J2154" s="114"/>
      <c r="K2154" s="114"/>
    </row>
    <row r="2155" spans="1:11" x14ac:dyDescent="0.3">
      <c r="A2155" s="48">
        <v>2013033111</v>
      </c>
      <c r="B2155" s="108"/>
      <c r="C2155" s="134"/>
      <c r="D2155" s="118" t="s">
        <v>309</v>
      </c>
      <c r="J2155" s="114"/>
      <c r="K2155" s="114"/>
    </row>
    <row r="2156" spans="1:11" x14ac:dyDescent="0.3">
      <c r="A2156" s="48">
        <v>2013033112</v>
      </c>
      <c r="B2156" s="108"/>
      <c r="C2156" s="134"/>
      <c r="D2156" s="118" t="s">
        <v>309</v>
      </c>
      <c r="J2156" s="114"/>
      <c r="K2156" s="114"/>
    </row>
    <row r="2157" spans="1:11" x14ac:dyDescent="0.3">
      <c r="A2157" s="48">
        <v>2013033113</v>
      </c>
      <c r="B2157" s="108"/>
      <c r="C2157" s="134"/>
      <c r="D2157" s="118" t="s">
        <v>309</v>
      </c>
      <c r="J2157" s="114"/>
      <c r="K2157" s="114"/>
    </row>
    <row r="2158" spans="1:11" x14ac:dyDescent="0.3">
      <c r="A2158" s="48">
        <v>2013033114</v>
      </c>
      <c r="B2158" s="108"/>
      <c r="C2158" s="134"/>
      <c r="D2158" s="118" t="s">
        <v>309</v>
      </c>
      <c r="J2158" s="114"/>
      <c r="K2158" s="114"/>
    </row>
    <row r="2159" spans="1:11" x14ac:dyDescent="0.3">
      <c r="A2159" s="48">
        <v>2013033115</v>
      </c>
      <c r="B2159" s="108"/>
      <c r="C2159" s="134"/>
      <c r="D2159" s="118" t="s">
        <v>309</v>
      </c>
      <c r="J2159" s="114"/>
      <c r="K2159" s="114"/>
    </row>
    <row r="2160" spans="1:11" x14ac:dyDescent="0.3">
      <c r="A2160" s="48">
        <v>2013033116</v>
      </c>
      <c r="B2160" s="108"/>
      <c r="C2160" s="134"/>
      <c r="D2160" s="118" t="s">
        <v>309</v>
      </c>
      <c r="J2160" s="114"/>
      <c r="K2160" s="114"/>
    </row>
    <row r="2161" spans="1:11" x14ac:dyDescent="0.3">
      <c r="A2161" s="48">
        <v>2013033117</v>
      </c>
      <c r="B2161" s="108"/>
      <c r="C2161" s="134"/>
      <c r="D2161" s="118" t="s">
        <v>309</v>
      </c>
      <c r="J2161" s="114"/>
      <c r="K2161" s="114"/>
    </row>
    <row r="2162" spans="1:11" x14ac:dyDescent="0.3">
      <c r="A2162" s="48">
        <v>2013033118</v>
      </c>
      <c r="B2162" s="108"/>
      <c r="C2162" s="134"/>
      <c r="D2162" s="118" t="s">
        <v>309</v>
      </c>
      <c r="J2162" s="114"/>
      <c r="K2162" s="114"/>
    </row>
    <row r="2163" spans="1:11" x14ac:dyDescent="0.3">
      <c r="A2163" s="48">
        <v>2013033119</v>
      </c>
      <c r="B2163" s="108"/>
      <c r="C2163" s="134"/>
      <c r="D2163" s="118" t="s">
        <v>309</v>
      </c>
      <c r="J2163" s="114"/>
      <c r="K2163" s="114"/>
    </row>
    <row r="2164" spans="1:11" x14ac:dyDescent="0.3">
      <c r="A2164" s="48">
        <v>2013033120</v>
      </c>
      <c r="B2164" s="108"/>
      <c r="C2164" s="134"/>
      <c r="D2164" s="118" t="s">
        <v>309</v>
      </c>
      <c r="J2164" s="114"/>
      <c r="K2164" s="114"/>
    </row>
    <row r="2165" spans="1:11" x14ac:dyDescent="0.3">
      <c r="A2165" s="48">
        <v>2013033121</v>
      </c>
      <c r="B2165" s="108"/>
      <c r="C2165" s="134"/>
      <c r="D2165" s="118" t="s">
        <v>309</v>
      </c>
      <c r="J2165" s="114"/>
      <c r="K2165" s="114"/>
    </row>
    <row r="2166" spans="1:11" x14ac:dyDescent="0.3">
      <c r="A2166" s="48">
        <v>2013033122</v>
      </c>
      <c r="B2166" s="108"/>
      <c r="C2166" s="134"/>
      <c r="D2166" s="118" t="s">
        <v>309</v>
      </c>
      <c r="J2166" s="114"/>
      <c r="K2166" s="114"/>
    </row>
    <row r="2167" spans="1:11" x14ac:dyDescent="0.3">
      <c r="A2167" s="48">
        <v>2013033123</v>
      </c>
      <c r="B2167" s="108"/>
      <c r="C2167" s="134"/>
      <c r="D2167" s="118" t="s">
        <v>309</v>
      </c>
      <c r="J2167" s="114"/>
      <c r="K2167" s="114"/>
    </row>
    <row r="2168" spans="1:11" x14ac:dyDescent="0.3">
      <c r="A2168" s="48">
        <v>2013040100</v>
      </c>
      <c r="B2168" s="108"/>
      <c r="C2168" s="134"/>
      <c r="D2168" s="118" t="s">
        <v>309</v>
      </c>
      <c r="J2168" s="114"/>
      <c r="K2168" s="114"/>
    </row>
    <row r="2169" spans="1:11" x14ac:dyDescent="0.3">
      <c r="A2169" s="48">
        <v>2013040101</v>
      </c>
      <c r="B2169" s="108"/>
      <c r="C2169" s="134"/>
      <c r="D2169" s="118" t="s">
        <v>309</v>
      </c>
      <c r="J2169" s="114"/>
      <c r="K2169" s="114"/>
    </row>
    <row r="2170" spans="1:11" x14ac:dyDescent="0.3">
      <c r="A2170" s="48">
        <v>2013040102</v>
      </c>
      <c r="B2170" s="108"/>
      <c r="C2170" s="134"/>
      <c r="D2170" s="118" t="s">
        <v>309</v>
      </c>
      <c r="J2170" s="114"/>
      <c r="K2170" s="114"/>
    </row>
    <row r="2171" spans="1:11" x14ac:dyDescent="0.3">
      <c r="A2171" s="48">
        <v>2013040103</v>
      </c>
      <c r="B2171" s="108"/>
      <c r="C2171" s="134"/>
      <c r="D2171" s="118" t="s">
        <v>309</v>
      </c>
      <c r="J2171" s="114"/>
      <c r="K2171" s="114"/>
    </row>
    <row r="2172" spans="1:11" x14ac:dyDescent="0.3">
      <c r="A2172" s="48">
        <v>2013040104</v>
      </c>
      <c r="B2172" s="108"/>
      <c r="C2172" s="134"/>
      <c r="D2172" s="118" t="s">
        <v>309</v>
      </c>
      <c r="J2172" s="114"/>
      <c r="K2172" s="114"/>
    </row>
    <row r="2173" spans="1:11" x14ac:dyDescent="0.3">
      <c r="A2173" s="48">
        <v>2013040105</v>
      </c>
      <c r="B2173" s="108"/>
      <c r="C2173" s="134"/>
      <c r="D2173" s="118" t="s">
        <v>309</v>
      </c>
      <c r="J2173" s="114"/>
      <c r="K2173" s="114"/>
    </row>
    <row r="2174" spans="1:11" x14ac:dyDescent="0.3">
      <c r="A2174" s="48">
        <v>2013040106</v>
      </c>
      <c r="B2174" s="108"/>
      <c r="C2174" s="134"/>
      <c r="D2174" s="118" t="s">
        <v>309</v>
      </c>
      <c r="J2174" s="114"/>
      <c r="K2174" s="114"/>
    </row>
    <row r="2175" spans="1:11" x14ac:dyDescent="0.3">
      <c r="A2175" s="48">
        <v>2013040107</v>
      </c>
      <c r="B2175" s="108"/>
      <c r="C2175" s="134"/>
      <c r="D2175" s="118" t="s">
        <v>309</v>
      </c>
      <c r="J2175" s="114"/>
      <c r="K2175" s="114"/>
    </row>
    <row r="2176" spans="1:11" x14ac:dyDescent="0.3">
      <c r="A2176" s="48">
        <v>2013040108</v>
      </c>
      <c r="B2176" s="108"/>
      <c r="C2176" s="134"/>
      <c r="D2176" s="118" t="s">
        <v>309</v>
      </c>
      <c r="J2176" s="114"/>
      <c r="K2176" s="114"/>
    </row>
    <row r="2177" spans="1:11" x14ac:dyDescent="0.3">
      <c r="A2177" s="48">
        <v>2013040109</v>
      </c>
      <c r="B2177" s="108"/>
      <c r="C2177" s="134"/>
      <c r="D2177" s="118" t="s">
        <v>309</v>
      </c>
      <c r="J2177" s="114"/>
      <c r="K2177" s="114"/>
    </row>
    <row r="2178" spans="1:11" x14ac:dyDescent="0.3">
      <c r="A2178" s="48">
        <v>2013040110</v>
      </c>
      <c r="B2178" s="108"/>
      <c r="C2178" s="134"/>
      <c r="D2178" s="118" t="s">
        <v>309</v>
      </c>
      <c r="J2178" s="114"/>
      <c r="K2178" s="114"/>
    </row>
    <row r="2179" spans="1:11" x14ac:dyDescent="0.3">
      <c r="A2179" s="48">
        <v>2013040111</v>
      </c>
      <c r="B2179" s="108"/>
      <c r="C2179" s="134"/>
      <c r="D2179" s="118" t="s">
        <v>309</v>
      </c>
      <c r="J2179" s="114"/>
      <c r="K2179" s="114"/>
    </row>
    <row r="2180" spans="1:11" x14ac:dyDescent="0.3">
      <c r="A2180" s="48">
        <v>2013040112</v>
      </c>
      <c r="B2180" s="108"/>
      <c r="C2180" s="134"/>
      <c r="D2180" s="118" t="s">
        <v>309</v>
      </c>
      <c r="J2180" s="114"/>
      <c r="K2180" s="114"/>
    </row>
    <row r="2181" spans="1:11" x14ac:dyDescent="0.3">
      <c r="A2181" s="48">
        <v>2013040113</v>
      </c>
      <c r="B2181" s="108"/>
      <c r="C2181" s="134"/>
      <c r="D2181" s="118" t="s">
        <v>309</v>
      </c>
      <c r="J2181" s="114"/>
      <c r="K2181" s="114"/>
    </row>
    <row r="2182" spans="1:11" x14ac:dyDescent="0.3">
      <c r="A2182" s="48">
        <v>2013040114</v>
      </c>
      <c r="B2182" s="108"/>
      <c r="C2182" s="134"/>
      <c r="D2182" s="118" t="s">
        <v>309</v>
      </c>
      <c r="J2182" s="114"/>
      <c r="K2182" s="114"/>
    </row>
    <row r="2183" spans="1:11" x14ac:dyDescent="0.3">
      <c r="A2183" s="48">
        <v>2013040115</v>
      </c>
      <c r="B2183" s="108"/>
      <c r="C2183" s="134"/>
      <c r="D2183" s="118" t="s">
        <v>309</v>
      </c>
      <c r="J2183" s="114"/>
      <c r="K2183" s="114"/>
    </row>
    <row r="2184" spans="1:11" x14ac:dyDescent="0.3">
      <c r="A2184" s="48">
        <v>2013040116</v>
      </c>
      <c r="B2184" s="108"/>
      <c r="C2184" s="134"/>
      <c r="D2184" s="118" t="s">
        <v>309</v>
      </c>
      <c r="J2184" s="114"/>
      <c r="K2184" s="114"/>
    </row>
    <row r="2185" spans="1:11" x14ac:dyDescent="0.3">
      <c r="A2185" s="48">
        <v>2013040117</v>
      </c>
      <c r="B2185" s="108"/>
      <c r="C2185" s="134"/>
      <c r="D2185" s="118" t="s">
        <v>309</v>
      </c>
      <c r="J2185" s="114"/>
      <c r="K2185" s="114"/>
    </row>
    <row r="2186" spans="1:11" x14ac:dyDescent="0.3">
      <c r="A2186" s="48">
        <v>2013040118</v>
      </c>
      <c r="B2186" s="108"/>
      <c r="C2186" s="134"/>
      <c r="D2186" s="118" t="s">
        <v>309</v>
      </c>
      <c r="J2186" s="114"/>
      <c r="K2186" s="114"/>
    </row>
    <row r="2187" spans="1:11" x14ac:dyDescent="0.3">
      <c r="A2187" s="48">
        <v>2013040119</v>
      </c>
      <c r="B2187" s="108"/>
      <c r="C2187" s="134"/>
      <c r="D2187" s="118" t="s">
        <v>309</v>
      </c>
      <c r="J2187" s="114"/>
      <c r="K2187" s="114"/>
    </row>
    <row r="2188" spans="1:11" x14ac:dyDescent="0.3">
      <c r="A2188" s="48">
        <v>2013040120</v>
      </c>
      <c r="B2188" s="108"/>
      <c r="C2188" s="134"/>
      <c r="D2188" s="118" t="s">
        <v>309</v>
      </c>
      <c r="J2188" s="114"/>
      <c r="K2188" s="114"/>
    </row>
    <row r="2189" spans="1:11" x14ac:dyDescent="0.3">
      <c r="A2189" s="48">
        <v>2013040121</v>
      </c>
      <c r="B2189" s="108"/>
      <c r="C2189" s="134"/>
      <c r="D2189" s="118" t="s">
        <v>309</v>
      </c>
      <c r="J2189" s="114"/>
      <c r="K2189" s="114"/>
    </row>
    <row r="2190" spans="1:11" x14ac:dyDescent="0.3">
      <c r="A2190" s="48">
        <v>2013040122</v>
      </c>
      <c r="B2190" s="108"/>
      <c r="C2190" s="134"/>
      <c r="D2190" s="118" t="s">
        <v>309</v>
      </c>
      <c r="J2190" s="114"/>
      <c r="K2190" s="114"/>
    </row>
    <row r="2191" spans="1:11" x14ac:dyDescent="0.3">
      <c r="A2191" s="48">
        <v>2013040123</v>
      </c>
      <c r="B2191" s="108"/>
      <c r="C2191" s="134"/>
      <c r="D2191" s="118" t="s">
        <v>309</v>
      </c>
      <c r="J2191" s="114"/>
      <c r="K2191" s="114"/>
    </row>
    <row r="2192" spans="1:11" x14ac:dyDescent="0.3">
      <c r="A2192" s="48">
        <v>2013040200</v>
      </c>
      <c r="B2192" s="108"/>
      <c r="C2192" s="134"/>
      <c r="D2192" s="118" t="s">
        <v>309</v>
      </c>
      <c r="J2192" s="114"/>
      <c r="K2192" s="114"/>
    </row>
    <row r="2193" spans="1:11" x14ac:dyDescent="0.3">
      <c r="A2193" s="48">
        <v>2013040201</v>
      </c>
      <c r="B2193" s="108"/>
      <c r="C2193" s="134"/>
      <c r="D2193" s="118" t="s">
        <v>309</v>
      </c>
      <c r="J2193" s="114"/>
      <c r="K2193" s="114"/>
    </row>
    <row r="2194" spans="1:11" x14ac:dyDescent="0.3">
      <c r="A2194" s="48">
        <v>2013040202</v>
      </c>
      <c r="B2194" s="108"/>
      <c r="C2194" s="134"/>
      <c r="D2194" s="118" t="s">
        <v>309</v>
      </c>
      <c r="J2194" s="114"/>
      <c r="K2194" s="114"/>
    </row>
    <row r="2195" spans="1:11" x14ac:dyDescent="0.3">
      <c r="A2195" s="48">
        <v>2013040203</v>
      </c>
      <c r="B2195" s="108"/>
      <c r="C2195" s="134"/>
      <c r="D2195" s="118" t="s">
        <v>309</v>
      </c>
      <c r="J2195" s="114"/>
      <c r="K2195" s="114"/>
    </row>
    <row r="2196" spans="1:11" x14ac:dyDescent="0.3">
      <c r="A2196" s="48">
        <v>2013040204</v>
      </c>
      <c r="B2196" s="108"/>
      <c r="C2196" s="134"/>
      <c r="D2196" s="118" t="s">
        <v>309</v>
      </c>
      <c r="J2196" s="114"/>
      <c r="K2196" s="114"/>
    </row>
    <row r="2197" spans="1:11" x14ac:dyDescent="0.3">
      <c r="A2197" s="48">
        <v>2013040205</v>
      </c>
      <c r="B2197" s="108"/>
      <c r="C2197" s="134"/>
      <c r="D2197" s="118" t="s">
        <v>309</v>
      </c>
      <c r="J2197" s="114"/>
      <c r="K2197" s="114"/>
    </row>
    <row r="2198" spans="1:11" x14ac:dyDescent="0.3">
      <c r="A2198" s="48">
        <v>2013040206</v>
      </c>
      <c r="B2198" s="108"/>
      <c r="C2198" s="134"/>
      <c r="D2198" s="118" t="s">
        <v>309</v>
      </c>
      <c r="J2198" s="114"/>
      <c r="K2198" s="114"/>
    </row>
    <row r="2199" spans="1:11" x14ac:dyDescent="0.3">
      <c r="A2199" s="48">
        <v>2013040207</v>
      </c>
      <c r="B2199" s="108"/>
      <c r="C2199" s="134"/>
      <c r="D2199" s="118" t="s">
        <v>309</v>
      </c>
      <c r="J2199" s="114"/>
      <c r="K2199" s="114"/>
    </row>
    <row r="2200" spans="1:11" x14ac:dyDescent="0.3">
      <c r="A2200" s="48">
        <v>2013040208</v>
      </c>
      <c r="B2200" s="108"/>
      <c r="C2200" s="134"/>
      <c r="D2200" s="118" t="s">
        <v>309</v>
      </c>
      <c r="J2200" s="114"/>
      <c r="K2200" s="114"/>
    </row>
    <row r="2201" spans="1:11" x14ac:dyDescent="0.3">
      <c r="A2201" s="48">
        <v>2013040209</v>
      </c>
      <c r="B2201" s="108"/>
      <c r="C2201" s="134"/>
      <c r="D2201" s="118" t="s">
        <v>309</v>
      </c>
      <c r="J2201" s="114"/>
      <c r="K2201" s="114"/>
    </row>
    <row r="2202" spans="1:11" x14ac:dyDescent="0.3">
      <c r="A2202" s="48">
        <v>2013040210</v>
      </c>
      <c r="B2202" s="108"/>
      <c r="C2202" s="134"/>
      <c r="D2202" s="118" t="s">
        <v>309</v>
      </c>
      <c r="J2202" s="114"/>
      <c r="K2202" s="114"/>
    </row>
    <row r="2203" spans="1:11" x14ac:dyDescent="0.3">
      <c r="A2203" s="48">
        <v>2013040211</v>
      </c>
      <c r="B2203" s="108"/>
      <c r="C2203" s="134"/>
      <c r="D2203" s="118" t="s">
        <v>309</v>
      </c>
      <c r="J2203" s="114"/>
      <c r="K2203" s="114"/>
    </row>
    <row r="2204" spans="1:11" x14ac:dyDescent="0.3">
      <c r="A2204" s="48">
        <v>2013040212</v>
      </c>
      <c r="B2204" s="108"/>
      <c r="C2204" s="134"/>
      <c r="D2204" s="118" t="s">
        <v>309</v>
      </c>
      <c r="J2204" s="114"/>
      <c r="K2204" s="114"/>
    </row>
    <row r="2205" spans="1:11" x14ac:dyDescent="0.3">
      <c r="A2205" s="48">
        <v>2013040213</v>
      </c>
      <c r="B2205" s="108"/>
      <c r="C2205" s="134"/>
      <c r="D2205" s="118" t="s">
        <v>309</v>
      </c>
      <c r="J2205" s="114"/>
      <c r="K2205" s="114"/>
    </row>
    <row r="2206" spans="1:11" x14ac:dyDescent="0.3">
      <c r="A2206" s="48">
        <v>2013040214</v>
      </c>
      <c r="B2206" s="108"/>
      <c r="C2206" s="134"/>
      <c r="D2206" s="118" t="s">
        <v>309</v>
      </c>
      <c r="J2206" s="114"/>
      <c r="K2206" s="114"/>
    </row>
    <row r="2207" spans="1:11" x14ac:dyDescent="0.3">
      <c r="A2207" s="48">
        <v>2013040215</v>
      </c>
      <c r="B2207" s="108"/>
      <c r="C2207" s="134"/>
      <c r="D2207" s="118" t="s">
        <v>309</v>
      </c>
      <c r="J2207" s="114"/>
      <c r="K2207" s="114"/>
    </row>
    <row r="2208" spans="1:11" x14ac:dyDescent="0.3">
      <c r="A2208" s="48">
        <v>2013040216</v>
      </c>
      <c r="B2208" s="108"/>
      <c r="C2208" s="134"/>
      <c r="D2208" s="118" t="s">
        <v>309</v>
      </c>
      <c r="J2208" s="114"/>
      <c r="K2208" s="114"/>
    </row>
    <row r="2209" spans="1:11" x14ac:dyDescent="0.3">
      <c r="A2209" s="48">
        <v>2013040217</v>
      </c>
      <c r="B2209" s="108"/>
      <c r="C2209" s="134"/>
      <c r="D2209" s="118" t="s">
        <v>309</v>
      </c>
      <c r="J2209" s="114"/>
      <c r="K2209" s="114"/>
    </row>
    <row r="2210" spans="1:11" x14ac:dyDescent="0.3">
      <c r="A2210" s="48">
        <v>2013040218</v>
      </c>
      <c r="B2210" s="108"/>
      <c r="C2210" s="134"/>
      <c r="D2210" s="118" t="s">
        <v>309</v>
      </c>
      <c r="J2210" s="114"/>
      <c r="K2210" s="114"/>
    </row>
    <row r="2211" spans="1:11" x14ac:dyDescent="0.3">
      <c r="A2211" s="48">
        <v>2013040219</v>
      </c>
      <c r="B2211" s="108"/>
      <c r="C2211" s="134"/>
      <c r="D2211" s="118" t="s">
        <v>309</v>
      </c>
      <c r="J2211" s="114"/>
      <c r="K2211" s="114"/>
    </row>
    <row r="2212" spans="1:11" x14ac:dyDescent="0.3">
      <c r="A2212" s="48">
        <v>2013040220</v>
      </c>
      <c r="B2212" s="108"/>
      <c r="C2212" s="134"/>
      <c r="D2212" s="118" t="s">
        <v>309</v>
      </c>
      <c r="J2212" s="114"/>
      <c r="K2212" s="114"/>
    </row>
    <row r="2213" spans="1:11" x14ac:dyDescent="0.3">
      <c r="A2213" s="48">
        <v>2013040221</v>
      </c>
      <c r="B2213" s="108"/>
      <c r="C2213" s="134"/>
      <c r="D2213" s="118" t="s">
        <v>309</v>
      </c>
      <c r="J2213" s="114"/>
      <c r="K2213" s="114"/>
    </row>
    <row r="2214" spans="1:11" x14ac:dyDescent="0.3">
      <c r="A2214" s="48">
        <v>2013040222</v>
      </c>
      <c r="B2214" s="108"/>
      <c r="C2214" s="134"/>
      <c r="D2214" s="118" t="s">
        <v>309</v>
      </c>
      <c r="J2214" s="114"/>
      <c r="K2214" s="114"/>
    </row>
    <row r="2215" spans="1:11" x14ac:dyDescent="0.3">
      <c r="A2215" s="48">
        <v>2013040223</v>
      </c>
      <c r="B2215" s="108"/>
      <c r="C2215" s="134"/>
      <c r="D2215" s="118" t="s">
        <v>309</v>
      </c>
      <c r="J2215" s="114"/>
      <c r="K2215" s="114"/>
    </row>
    <row r="2216" spans="1:11" x14ac:dyDescent="0.3">
      <c r="A2216" s="48">
        <v>2013040300</v>
      </c>
      <c r="B2216" s="108"/>
      <c r="C2216" s="134"/>
      <c r="D2216" s="118" t="s">
        <v>309</v>
      </c>
      <c r="J2216" s="114"/>
      <c r="K2216" s="114"/>
    </row>
    <row r="2217" spans="1:11" x14ac:dyDescent="0.3">
      <c r="A2217" s="48">
        <v>2013040301</v>
      </c>
      <c r="B2217" s="108"/>
      <c r="C2217" s="134"/>
      <c r="D2217" s="118" t="s">
        <v>309</v>
      </c>
      <c r="J2217" s="114"/>
      <c r="K2217" s="114"/>
    </row>
    <row r="2218" spans="1:11" x14ac:dyDescent="0.3">
      <c r="A2218" s="48">
        <v>2013040302</v>
      </c>
      <c r="B2218" s="108"/>
      <c r="C2218" s="134"/>
      <c r="D2218" s="118" t="s">
        <v>309</v>
      </c>
      <c r="J2218" s="114"/>
      <c r="K2218" s="114"/>
    </row>
    <row r="2219" spans="1:11" x14ac:dyDescent="0.3">
      <c r="A2219" s="48">
        <v>2013040303</v>
      </c>
      <c r="B2219" s="108"/>
      <c r="C2219" s="134"/>
      <c r="D2219" s="118" t="s">
        <v>309</v>
      </c>
      <c r="J2219" s="114"/>
      <c r="K2219" s="114"/>
    </row>
    <row r="2220" spans="1:11" x14ac:dyDescent="0.3">
      <c r="A2220" s="48">
        <v>2013040304</v>
      </c>
      <c r="B2220" s="108"/>
      <c r="C2220" s="134"/>
      <c r="D2220" s="118" t="s">
        <v>309</v>
      </c>
      <c r="J2220" s="114"/>
      <c r="K2220" s="114"/>
    </row>
    <row r="2221" spans="1:11" x14ac:dyDescent="0.3">
      <c r="A2221" s="48">
        <v>2013040305</v>
      </c>
      <c r="B2221" s="108"/>
      <c r="C2221" s="134"/>
      <c r="D2221" s="118" t="s">
        <v>309</v>
      </c>
      <c r="J2221" s="114"/>
      <c r="K2221" s="114"/>
    </row>
    <row r="2222" spans="1:11" x14ac:dyDescent="0.3">
      <c r="A2222" s="48">
        <v>2013040306</v>
      </c>
      <c r="B2222" s="108"/>
      <c r="C2222" s="134"/>
      <c r="D2222" s="118" t="s">
        <v>309</v>
      </c>
      <c r="J2222" s="114"/>
      <c r="K2222" s="114"/>
    </row>
    <row r="2223" spans="1:11" x14ac:dyDescent="0.3">
      <c r="A2223" s="48">
        <v>2013040307</v>
      </c>
      <c r="B2223" s="108"/>
      <c r="C2223" s="134"/>
      <c r="D2223" s="118" t="s">
        <v>309</v>
      </c>
      <c r="J2223" s="114"/>
      <c r="K2223" s="114"/>
    </row>
    <row r="2224" spans="1:11" x14ac:dyDescent="0.3">
      <c r="A2224" s="48">
        <v>2013040308</v>
      </c>
      <c r="B2224" s="108"/>
      <c r="C2224" s="134"/>
      <c r="D2224" s="118" t="s">
        <v>309</v>
      </c>
      <c r="J2224" s="114"/>
      <c r="K2224" s="114"/>
    </row>
    <row r="2225" spans="1:11" x14ac:dyDescent="0.3">
      <c r="A2225" s="48">
        <v>2013040309</v>
      </c>
      <c r="B2225" s="108"/>
      <c r="C2225" s="134"/>
      <c r="D2225" s="118" t="s">
        <v>309</v>
      </c>
      <c r="J2225" s="114"/>
      <c r="K2225" s="114"/>
    </row>
    <row r="2226" spans="1:11" x14ac:dyDescent="0.3">
      <c r="A2226" s="48">
        <v>2013040310</v>
      </c>
      <c r="B2226" s="108"/>
      <c r="C2226" s="134"/>
      <c r="D2226" s="118" t="s">
        <v>309</v>
      </c>
      <c r="J2226" s="114"/>
      <c r="K2226" s="114"/>
    </row>
    <row r="2227" spans="1:11" x14ac:dyDescent="0.3">
      <c r="A2227" s="48">
        <v>2013040311</v>
      </c>
      <c r="B2227" s="108"/>
      <c r="C2227" s="134"/>
      <c r="D2227" s="118" t="s">
        <v>309</v>
      </c>
      <c r="J2227" s="114"/>
      <c r="K2227" s="114"/>
    </row>
    <row r="2228" spans="1:11" x14ac:dyDescent="0.3">
      <c r="A2228" s="48">
        <v>2013040312</v>
      </c>
      <c r="B2228" s="108"/>
      <c r="C2228" s="134"/>
      <c r="D2228" s="118" t="s">
        <v>309</v>
      </c>
      <c r="J2228" s="114"/>
      <c r="K2228" s="114"/>
    </row>
    <row r="2229" spans="1:11" x14ac:dyDescent="0.3">
      <c r="A2229" s="48">
        <v>2013040313</v>
      </c>
      <c r="B2229" s="108"/>
      <c r="C2229" s="134"/>
      <c r="D2229" s="118" t="s">
        <v>309</v>
      </c>
      <c r="J2229" s="114"/>
      <c r="K2229" s="114"/>
    </row>
    <row r="2230" spans="1:11" x14ac:dyDescent="0.3">
      <c r="A2230" s="48">
        <v>2013040314</v>
      </c>
      <c r="B2230" s="108"/>
      <c r="C2230" s="134"/>
      <c r="D2230" s="118" t="s">
        <v>309</v>
      </c>
      <c r="J2230" s="114"/>
      <c r="K2230" s="114"/>
    </row>
    <row r="2231" spans="1:11" x14ac:dyDescent="0.3">
      <c r="A2231" s="48">
        <v>2013040315</v>
      </c>
      <c r="B2231" s="108"/>
      <c r="C2231" s="134"/>
      <c r="D2231" s="118" t="s">
        <v>309</v>
      </c>
      <c r="J2231" s="114"/>
      <c r="K2231" s="114"/>
    </row>
    <row r="2232" spans="1:11" x14ac:dyDescent="0.3">
      <c r="A2232" s="48">
        <v>2013040316</v>
      </c>
      <c r="B2232" s="108"/>
      <c r="C2232" s="134"/>
      <c r="D2232" s="118" t="s">
        <v>309</v>
      </c>
      <c r="J2232" s="114"/>
      <c r="K2232" s="114"/>
    </row>
    <row r="2233" spans="1:11" x14ac:dyDescent="0.3">
      <c r="A2233" s="48">
        <v>2013040317</v>
      </c>
      <c r="B2233" s="108"/>
      <c r="C2233" s="134"/>
      <c r="D2233" s="118" t="s">
        <v>309</v>
      </c>
      <c r="J2233" s="114"/>
      <c r="K2233" s="114"/>
    </row>
    <row r="2234" spans="1:11" x14ac:dyDescent="0.3">
      <c r="A2234" s="48">
        <v>2013040318</v>
      </c>
      <c r="B2234" s="108"/>
      <c r="C2234" s="134"/>
      <c r="D2234" s="118" t="s">
        <v>309</v>
      </c>
      <c r="J2234" s="114"/>
      <c r="K2234" s="114"/>
    </row>
    <row r="2235" spans="1:11" x14ac:dyDescent="0.3">
      <c r="A2235" s="48">
        <v>2013040319</v>
      </c>
      <c r="B2235" s="108"/>
      <c r="C2235" s="134"/>
      <c r="D2235" s="118" t="s">
        <v>309</v>
      </c>
      <c r="J2235" s="114"/>
      <c r="K2235" s="114"/>
    </row>
    <row r="2236" spans="1:11" x14ac:dyDescent="0.3">
      <c r="A2236" s="48">
        <v>2013040320</v>
      </c>
      <c r="B2236" s="108"/>
      <c r="C2236" s="134"/>
      <c r="D2236" s="118" t="s">
        <v>309</v>
      </c>
      <c r="J2236" s="114"/>
      <c r="K2236" s="114"/>
    </row>
    <row r="2237" spans="1:11" x14ac:dyDescent="0.3">
      <c r="A2237" s="48">
        <v>2013040321</v>
      </c>
      <c r="B2237" s="108"/>
      <c r="C2237" s="134"/>
      <c r="D2237" s="118" t="s">
        <v>309</v>
      </c>
      <c r="J2237" s="114"/>
      <c r="K2237" s="114"/>
    </row>
    <row r="2238" spans="1:11" x14ac:dyDescent="0.3">
      <c r="A2238" s="48">
        <v>2013040322</v>
      </c>
      <c r="B2238" s="108"/>
      <c r="C2238" s="134"/>
      <c r="D2238" s="118" t="s">
        <v>309</v>
      </c>
      <c r="J2238" s="114"/>
      <c r="K2238" s="114"/>
    </row>
    <row r="2239" spans="1:11" x14ac:dyDescent="0.3">
      <c r="A2239" s="48">
        <v>2013040323</v>
      </c>
      <c r="B2239" s="108"/>
      <c r="C2239" s="134"/>
      <c r="D2239" s="118" t="s">
        <v>309</v>
      </c>
      <c r="J2239" s="114"/>
      <c r="K2239" s="114"/>
    </row>
    <row r="2240" spans="1:11" x14ac:dyDescent="0.3">
      <c r="A2240" s="48">
        <v>2013040400</v>
      </c>
      <c r="B2240" s="108"/>
      <c r="C2240" s="134"/>
      <c r="D2240" s="118" t="s">
        <v>309</v>
      </c>
      <c r="J2240" s="114"/>
      <c r="K2240" s="114"/>
    </row>
    <row r="2241" spans="1:11" x14ac:dyDescent="0.3">
      <c r="A2241" s="48">
        <v>2013040401</v>
      </c>
      <c r="B2241" s="108"/>
      <c r="C2241" s="134"/>
      <c r="D2241" s="118" t="s">
        <v>309</v>
      </c>
      <c r="J2241" s="114"/>
      <c r="K2241" s="114"/>
    </row>
    <row r="2242" spans="1:11" x14ac:dyDescent="0.3">
      <c r="A2242" s="48">
        <v>2013040402</v>
      </c>
      <c r="B2242" s="108"/>
      <c r="C2242" s="134"/>
      <c r="D2242" s="118" t="s">
        <v>309</v>
      </c>
      <c r="J2242" s="114"/>
      <c r="K2242" s="114"/>
    </row>
    <row r="2243" spans="1:11" x14ac:dyDescent="0.3">
      <c r="A2243" s="48">
        <v>2013040403</v>
      </c>
      <c r="B2243" s="108"/>
      <c r="C2243" s="134"/>
      <c r="D2243" s="118" t="s">
        <v>309</v>
      </c>
      <c r="J2243" s="114"/>
      <c r="K2243" s="114"/>
    </row>
    <row r="2244" spans="1:11" x14ac:dyDescent="0.3">
      <c r="A2244" s="48">
        <v>2013040404</v>
      </c>
      <c r="B2244" s="108"/>
      <c r="C2244" s="134"/>
      <c r="D2244" s="118" t="s">
        <v>309</v>
      </c>
      <c r="J2244" s="114"/>
      <c r="K2244" s="114"/>
    </row>
    <row r="2245" spans="1:11" x14ac:dyDescent="0.3">
      <c r="A2245" s="48">
        <v>2013040405</v>
      </c>
      <c r="B2245" s="108"/>
      <c r="C2245" s="134"/>
      <c r="D2245" s="118" t="s">
        <v>309</v>
      </c>
      <c r="J2245" s="114"/>
      <c r="K2245" s="114"/>
    </row>
    <row r="2246" spans="1:11" x14ac:dyDescent="0.3">
      <c r="A2246" s="48">
        <v>2013040406</v>
      </c>
      <c r="B2246" s="108"/>
      <c r="C2246" s="134"/>
      <c r="D2246" s="118" t="s">
        <v>309</v>
      </c>
      <c r="J2246" s="114"/>
      <c r="K2246" s="114"/>
    </row>
    <row r="2247" spans="1:11" x14ac:dyDescent="0.3">
      <c r="A2247" s="48">
        <v>2013040407</v>
      </c>
      <c r="B2247" s="108"/>
      <c r="C2247" s="134"/>
      <c r="D2247" s="118" t="s">
        <v>309</v>
      </c>
      <c r="J2247" s="114"/>
      <c r="K2247" s="114"/>
    </row>
    <row r="2248" spans="1:11" x14ac:dyDescent="0.3">
      <c r="A2248" s="48">
        <v>2013040408</v>
      </c>
      <c r="B2248" s="108"/>
      <c r="C2248" s="134"/>
      <c r="D2248" s="118" t="s">
        <v>309</v>
      </c>
      <c r="J2248" s="114"/>
      <c r="K2248" s="114"/>
    </row>
    <row r="2249" spans="1:11" x14ac:dyDescent="0.3">
      <c r="A2249" s="48">
        <v>2013040409</v>
      </c>
      <c r="B2249" s="108"/>
      <c r="C2249" s="134"/>
      <c r="D2249" s="118" t="s">
        <v>309</v>
      </c>
      <c r="J2249" s="114"/>
      <c r="K2249" s="114"/>
    </row>
    <row r="2250" spans="1:11" x14ac:dyDescent="0.3">
      <c r="A2250" s="48">
        <v>2013040410</v>
      </c>
      <c r="B2250" s="108"/>
      <c r="C2250" s="134"/>
      <c r="D2250" s="118" t="s">
        <v>309</v>
      </c>
      <c r="J2250" s="114"/>
      <c r="K2250" s="114"/>
    </row>
    <row r="2251" spans="1:11" x14ac:dyDescent="0.3">
      <c r="A2251" s="48">
        <v>2013040411</v>
      </c>
      <c r="B2251" s="108"/>
      <c r="C2251" s="134"/>
      <c r="D2251" s="118" t="s">
        <v>309</v>
      </c>
      <c r="J2251" s="114"/>
      <c r="K2251" s="114"/>
    </row>
    <row r="2252" spans="1:11" x14ac:dyDescent="0.3">
      <c r="A2252" s="48">
        <v>2013040412</v>
      </c>
      <c r="B2252" s="108"/>
      <c r="C2252" s="134"/>
      <c r="D2252" s="118" t="s">
        <v>309</v>
      </c>
      <c r="J2252" s="114"/>
      <c r="K2252" s="114"/>
    </row>
    <row r="2253" spans="1:11" x14ac:dyDescent="0.3">
      <c r="A2253" s="48">
        <v>2013040413</v>
      </c>
      <c r="B2253" s="108"/>
      <c r="C2253" s="134"/>
      <c r="D2253" s="118" t="s">
        <v>309</v>
      </c>
      <c r="J2253" s="114"/>
      <c r="K2253" s="114"/>
    </row>
    <row r="2254" spans="1:11" x14ac:dyDescent="0.3">
      <c r="A2254" s="48">
        <v>2013040414</v>
      </c>
      <c r="B2254" s="108"/>
      <c r="C2254" s="134"/>
      <c r="D2254" s="118" t="s">
        <v>309</v>
      </c>
      <c r="J2254" s="114"/>
      <c r="K2254" s="114"/>
    </row>
    <row r="2255" spans="1:11" x14ac:dyDescent="0.3">
      <c r="A2255" s="48">
        <v>2013040415</v>
      </c>
      <c r="B2255" s="108"/>
      <c r="C2255" s="134"/>
      <c r="D2255" s="118" t="s">
        <v>309</v>
      </c>
      <c r="J2255" s="114"/>
      <c r="K2255" s="114"/>
    </row>
    <row r="2256" spans="1:11" x14ac:dyDescent="0.3">
      <c r="A2256" s="48">
        <v>2013040416</v>
      </c>
      <c r="B2256" s="108"/>
      <c r="C2256" s="134"/>
      <c r="D2256" s="118" t="s">
        <v>309</v>
      </c>
      <c r="J2256" s="114"/>
      <c r="K2256" s="114"/>
    </row>
    <row r="2257" spans="1:11" x14ac:dyDescent="0.3">
      <c r="A2257" s="48">
        <v>2013040417</v>
      </c>
      <c r="B2257" s="108"/>
      <c r="C2257" s="134"/>
      <c r="D2257" s="118" t="s">
        <v>309</v>
      </c>
      <c r="J2257" s="114"/>
      <c r="K2257" s="114"/>
    </row>
    <row r="2258" spans="1:11" x14ac:dyDescent="0.3">
      <c r="A2258" s="48">
        <v>2013040418</v>
      </c>
      <c r="B2258" s="108"/>
      <c r="C2258" s="134"/>
      <c r="D2258" s="118" t="s">
        <v>309</v>
      </c>
      <c r="J2258" s="114"/>
      <c r="K2258" s="114"/>
    </row>
    <row r="2259" spans="1:11" x14ac:dyDescent="0.3">
      <c r="A2259" s="48">
        <v>2013040419</v>
      </c>
      <c r="B2259" s="108"/>
      <c r="C2259" s="134"/>
      <c r="D2259" s="118" t="s">
        <v>309</v>
      </c>
      <c r="J2259" s="114"/>
      <c r="K2259" s="114"/>
    </row>
    <row r="2260" spans="1:11" x14ac:dyDescent="0.3">
      <c r="A2260" s="48">
        <v>2013040420</v>
      </c>
      <c r="B2260" s="108"/>
      <c r="C2260" s="134"/>
      <c r="D2260" s="118" t="s">
        <v>309</v>
      </c>
      <c r="J2260" s="114"/>
      <c r="K2260" s="114"/>
    </row>
    <row r="2261" spans="1:11" x14ac:dyDescent="0.3">
      <c r="A2261" s="48">
        <v>2013040421</v>
      </c>
      <c r="B2261" s="108"/>
      <c r="C2261" s="134"/>
      <c r="D2261" s="118" t="s">
        <v>309</v>
      </c>
      <c r="J2261" s="114"/>
      <c r="K2261" s="114"/>
    </row>
    <row r="2262" spans="1:11" x14ac:dyDescent="0.3">
      <c r="A2262" s="48">
        <v>2013040422</v>
      </c>
      <c r="B2262" s="108"/>
      <c r="C2262" s="134"/>
      <c r="D2262" s="118" t="s">
        <v>309</v>
      </c>
      <c r="J2262" s="114"/>
      <c r="K2262" s="114"/>
    </row>
    <row r="2263" spans="1:11" x14ac:dyDescent="0.3">
      <c r="A2263" s="48">
        <v>2013040423</v>
      </c>
      <c r="B2263" s="108"/>
      <c r="C2263" s="134"/>
      <c r="D2263" s="118" t="s">
        <v>309</v>
      </c>
      <c r="J2263" s="114"/>
      <c r="K2263" s="114"/>
    </row>
    <row r="2264" spans="1:11" x14ac:dyDescent="0.3">
      <c r="A2264" s="48">
        <v>2013040500</v>
      </c>
      <c r="B2264" s="108"/>
      <c r="C2264" s="134"/>
      <c r="D2264" s="118" t="s">
        <v>309</v>
      </c>
      <c r="J2264" s="114"/>
      <c r="K2264" s="114"/>
    </row>
    <row r="2265" spans="1:11" x14ac:dyDescent="0.3">
      <c r="A2265" s="48">
        <v>2013040501</v>
      </c>
      <c r="B2265" s="108"/>
      <c r="C2265" s="134"/>
      <c r="D2265" s="118" t="s">
        <v>309</v>
      </c>
      <c r="J2265" s="114"/>
      <c r="K2265" s="114"/>
    </row>
    <row r="2266" spans="1:11" x14ac:dyDescent="0.3">
      <c r="A2266" s="48">
        <v>2013040502</v>
      </c>
      <c r="B2266" s="108"/>
      <c r="C2266" s="134"/>
      <c r="D2266" s="118" t="s">
        <v>309</v>
      </c>
      <c r="J2266" s="114"/>
      <c r="K2266" s="114"/>
    </row>
    <row r="2267" spans="1:11" x14ac:dyDescent="0.3">
      <c r="A2267" s="48">
        <v>2013040503</v>
      </c>
      <c r="B2267" s="108"/>
      <c r="C2267" s="134"/>
      <c r="D2267" s="118" t="s">
        <v>309</v>
      </c>
      <c r="J2267" s="114"/>
      <c r="K2267" s="114"/>
    </row>
    <row r="2268" spans="1:11" x14ac:dyDescent="0.3">
      <c r="A2268" s="48">
        <v>2013040504</v>
      </c>
      <c r="B2268" s="108"/>
      <c r="C2268" s="134"/>
      <c r="D2268" s="118" t="s">
        <v>309</v>
      </c>
      <c r="J2268" s="114"/>
      <c r="K2268" s="114"/>
    </row>
    <row r="2269" spans="1:11" x14ac:dyDescent="0.3">
      <c r="A2269" s="48">
        <v>2013040505</v>
      </c>
      <c r="B2269" s="108"/>
      <c r="C2269" s="134"/>
      <c r="D2269" s="118" t="s">
        <v>309</v>
      </c>
      <c r="J2269" s="114"/>
      <c r="K2269" s="114"/>
    </row>
    <row r="2270" spans="1:11" x14ac:dyDescent="0.3">
      <c r="A2270" s="48">
        <v>2013040506</v>
      </c>
      <c r="B2270" s="108"/>
      <c r="C2270" s="134"/>
      <c r="D2270" s="118" t="s">
        <v>309</v>
      </c>
      <c r="J2270" s="114"/>
      <c r="K2270" s="114"/>
    </row>
    <row r="2271" spans="1:11" x14ac:dyDescent="0.3">
      <c r="A2271" s="48">
        <v>2013040507</v>
      </c>
      <c r="B2271" s="108"/>
      <c r="C2271" s="134"/>
      <c r="D2271" s="118" t="s">
        <v>309</v>
      </c>
      <c r="J2271" s="114"/>
      <c r="K2271" s="114"/>
    </row>
    <row r="2272" spans="1:11" x14ac:dyDescent="0.3">
      <c r="A2272" s="48">
        <v>2013040508</v>
      </c>
      <c r="B2272" s="108"/>
      <c r="C2272" s="134"/>
      <c r="D2272" s="118" t="s">
        <v>309</v>
      </c>
      <c r="J2272" s="114"/>
      <c r="K2272" s="114"/>
    </row>
    <row r="2273" spans="1:11" x14ac:dyDescent="0.3">
      <c r="A2273" s="48">
        <v>2013040509</v>
      </c>
      <c r="B2273" s="108"/>
      <c r="C2273" s="134"/>
      <c r="D2273" s="118" t="s">
        <v>309</v>
      </c>
      <c r="J2273" s="114"/>
      <c r="K2273" s="114"/>
    </row>
    <row r="2274" spans="1:11" x14ac:dyDescent="0.3">
      <c r="A2274" s="48">
        <v>2013040510</v>
      </c>
      <c r="B2274" s="108"/>
      <c r="C2274" s="134"/>
      <c r="D2274" s="118" t="s">
        <v>309</v>
      </c>
      <c r="J2274" s="114"/>
      <c r="K2274" s="114"/>
    </row>
    <row r="2275" spans="1:11" x14ac:dyDescent="0.3">
      <c r="A2275" s="48">
        <v>2013040511</v>
      </c>
      <c r="B2275" s="108"/>
      <c r="C2275" s="134"/>
      <c r="D2275" s="118" t="s">
        <v>309</v>
      </c>
      <c r="J2275" s="114"/>
      <c r="K2275" s="114"/>
    </row>
    <row r="2276" spans="1:11" x14ac:dyDescent="0.3">
      <c r="A2276" s="48">
        <v>2013040512</v>
      </c>
      <c r="B2276" s="108"/>
      <c r="C2276" s="134"/>
      <c r="D2276" s="118" t="s">
        <v>309</v>
      </c>
      <c r="J2276" s="114"/>
      <c r="K2276" s="114"/>
    </row>
    <row r="2277" spans="1:11" x14ac:dyDescent="0.3">
      <c r="A2277" s="48">
        <v>2013040513</v>
      </c>
      <c r="B2277" s="108"/>
      <c r="C2277" s="134"/>
      <c r="D2277" s="118" t="s">
        <v>309</v>
      </c>
      <c r="J2277" s="114"/>
      <c r="K2277" s="114"/>
    </row>
    <row r="2278" spans="1:11" x14ac:dyDescent="0.3">
      <c r="A2278" s="48">
        <v>2013040514</v>
      </c>
      <c r="B2278" s="108"/>
      <c r="C2278" s="134"/>
      <c r="D2278" s="118" t="s">
        <v>309</v>
      </c>
      <c r="J2278" s="114"/>
      <c r="K2278" s="114"/>
    </row>
    <row r="2279" spans="1:11" x14ac:dyDescent="0.3">
      <c r="A2279" s="48">
        <v>2013040515</v>
      </c>
      <c r="B2279" s="108"/>
      <c r="C2279" s="134"/>
      <c r="D2279" s="118" t="s">
        <v>309</v>
      </c>
      <c r="J2279" s="114"/>
      <c r="K2279" s="114"/>
    </row>
    <row r="2280" spans="1:11" x14ac:dyDescent="0.3">
      <c r="A2280" s="48">
        <v>2013040516</v>
      </c>
      <c r="B2280" s="108"/>
      <c r="C2280" s="134"/>
      <c r="D2280" s="118" t="s">
        <v>309</v>
      </c>
      <c r="J2280" s="114"/>
      <c r="K2280" s="114"/>
    </row>
    <row r="2281" spans="1:11" x14ac:dyDescent="0.3">
      <c r="A2281" s="48">
        <v>2013040517</v>
      </c>
      <c r="B2281" s="108"/>
      <c r="C2281" s="134"/>
      <c r="D2281" s="118" t="s">
        <v>309</v>
      </c>
      <c r="J2281" s="114"/>
      <c r="K2281" s="114"/>
    </row>
    <row r="2282" spans="1:11" x14ac:dyDescent="0.3">
      <c r="A2282" s="48">
        <v>2013040518</v>
      </c>
      <c r="B2282" s="108"/>
      <c r="C2282" s="134"/>
      <c r="D2282" s="118" t="s">
        <v>309</v>
      </c>
      <c r="J2282" s="114"/>
      <c r="K2282" s="114"/>
    </row>
    <row r="2283" spans="1:11" x14ac:dyDescent="0.3">
      <c r="A2283" s="48">
        <v>2013040519</v>
      </c>
      <c r="B2283" s="108"/>
      <c r="C2283" s="134"/>
      <c r="D2283" s="118" t="s">
        <v>309</v>
      </c>
      <c r="J2283" s="114"/>
      <c r="K2283" s="114"/>
    </row>
    <row r="2284" spans="1:11" x14ac:dyDescent="0.3">
      <c r="A2284" s="48">
        <v>2013040520</v>
      </c>
      <c r="B2284" s="108"/>
      <c r="C2284" s="134"/>
      <c r="D2284" s="118" t="s">
        <v>309</v>
      </c>
      <c r="J2284" s="114"/>
      <c r="K2284" s="114"/>
    </row>
    <row r="2285" spans="1:11" x14ac:dyDescent="0.3">
      <c r="A2285" s="48">
        <v>2013040521</v>
      </c>
      <c r="B2285" s="108"/>
      <c r="C2285" s="134"/>
      <c r="D2285" s="118" t="s">
        <v>309</v>
      </c>
      <c r="J2285" s="114"/>
      <c r="K2285" s="114"/>
    </row>
    <row r="2286" spans="1:11" x14ac:dyDescent="0.3">
      <c r="A2286" s="48">
        <v>2013040522</v>
      </c>
      <c r="B2286" s="108"/>
      <c r="C2286" s="134"/>
      <c r="D2286" s="118" t="s">
        <v>309</v>
      </c>
      <c r="J2286" s="114"/>
      <c r="K2286" s="114"/>
    </row>
    <row r="2287" spans="1:11" x14ac:dyDescent="0.3">
      <c r="A2287" s="48">
        <v>2013040523</v>
      </c>
      <c r="B2287" s="108"/>
      <c r="C2287" s="134"/>
      <c r="D2287" s="118" t="s">
        <v>309</v>
      </c>
      <c r="J2287" s="114"/>
      <c r="K2287" s="114"/>
    </row>
    <row r="2288" spans="1:11" x14ac:dyDescent="0.3">
      <c r="A2288" s="48">
        <v>2013040600</v>
      </c>
      <c r="B2288" s="108"/>
      <c r="C2288" s="134"/>
      <c r="D2288" s="118" t="s">
        <v>309</v>
      </c>
      <c r="J2288" s="114"/>
      <c r="K2288" s="114"/>
    </row>
    <row r="2289" spans="1:11" x14ac:dyDescent="0.3">
      <c r="A2289" s="48">
        <v>2013040601</v>
      </c>
      <c r="B2289" s="108"/>
      <c r="C2289" s="134"/>
      <c r="D2289" s="118" t="s">
        <v>309</v>
      </c>
      <c r="J2289" s="114"/>
      <c r="K2289" s="114"/>
    </row>
    <row r="2290" spans="1:11" x14ac:dyDescent="0.3">
      <c r="A2290" s="48">
        <v>2013040602</v>
      </c>
      <c r="B2290" s="108"/>
      <c r="C2290" s="134"/>
      <c r="D2290" s="118" t="s">
        <v>309</v>
      </c>
      <c r="J2290" s="114"/>
      <c r="K2290" s="114"/>
    </row>
    <row r="2291" spans="1:11" x14ac:dyDescent="0.3">
      <c r="A2291" s="48">
        <v>2013040603</v>
      </c>
      <c r="B2291" s="108"/>
      <c r="C2291" s="134"/>
      <c r="D2291" s="118" t="s">
        <v>309</v>
      </c>
      <c r="J2291" s="114"/>
      <c r="K2291" s="114"/>
    </row>
    <row r="2292" spans="1:11" x14ac:dyDescent="0.3">
      <c r="A2292" s="48">
        <v>2013040604</v>
      </c>
      <c r="B2292" s="108"/>
      <c r="C2292" s="134">
        <v>33.580001831054688</v>
      </c>
      <c r="D2292" s="96"/>
      <c r="J2292" s="114"/>
      <c r="K2292" s="114"/>
    </row>
    <row r="2293" spans="1:11" x14ac:dyDescent="0.3">
      <c r="A2293" s="48">
        <v>2013040605</v>
      </c>
      <c r="B2293" s="108"/>
      <c r="C2293" s="134">
        <v>19.670000076293945</v>
      </c>
      <c r="D2293" s="96"/>
      <c r="J2293" s="114"/>
      <c r="K2293" s="114"/>
    </row>
    <row r="2294" spans="1:11" x14ac:dyDescent="0.3">
      <c r="A2294" s="48">
        <v>2013040606</v>
      </c>
      <c r="B2294" s="108"/>
      <c r="C2294" s="134">
        <v>16.620000839233398</v>
      </c>
      <c r="D2294" s="96"/>
      <c r="J2294" s="114"/>
      <c r="K2294" s="114"/>
    </row>
    <row r="2295" spans="1:11" x14ac:dyDescent="0.3">
      <c r="A2295" s="48">
        <v>2013040607</v>
      </c>
      <c r="B2295" s="108"/>
      <c r="C2295" s="134">
        <v>15.939999580383301</v>
      </c>
      <c r="D2295" s="96"/>
      <c r="J2295" s="114"/>
      <c r="K2295" s="114"/>
    </row>
    <row r="2296" spans="1:11" x14ac:dyDescent="0.3">
      <c r="A2296" s="48">
        <v>2013040608</v>
      </c>
      <c r="B2296" s="108"/>
      <c r="C2296" s="134">
        <v>14.579999923706055</v>
      </c>
      <c r="D2296" s="96"/>
      <c r="J2296" s="114"/>
      <c r="K2296" s="114"/>
    </row>
    <row r="2297" spans="1:11" x14ac:dyDescent="0.3">
      <c r="A2297" s="48">
        <v>2013040609</v>
      </c>
      <c r="B2297" s="108"/>
      <c r="C2297" s="134">
        <v>7.1219902038574219</v>
      </c>
      <c r="D2297" s="96"/>
      <c r="J2297" s="114"/>
      <c r="K2297" s="114"/>
    </row>
    <row r="2298" spans="1:11" x14ac:dyDescent="0.3">
      <c r="A2298" s="48">
        <v>2013040610</v>
      </c>
      <c r="B2298" s="108"/>
      <c r="C2298" s="134">
        <v>4.070000171661377</v>
      </c>
      <c r="D2298" s="96"/>
      <c r="J2298" s="114"/>
      <c r="K2298" s="114"/>
    </row>
    <row r="2299" spans="1:11" x14ac:dyDescent="0.3">
      <c r="A2299" s="48">
        <v>2013040611</v>
      </c>
      <c r="B2299" s="108"/>
      <c r="C2299" s="134">
        <v>10.170000076293945</v>
      </c>
      <c r="D2299" s="96"/>
      <c r="J2299" s="114"/>
      <c r="K2299" s="114"/>
    </row>
    <row r="2300" spans="1:11" x14ac:dyDescent="0.3">
      <c r="A2300" s="48">
        <v>2013040612</v>
      </c>
      <c r="B2300" s="108"/>
      <c r="C2300" s="134">
        <v>8.8199796676635742</v>
      </c>
      <c r="D2300" s="96"/>
      <c r="J2300" s="114"/>
      <c r="K2300" s="114"/>
    </row>
    <row r="2301" spans="1:11" x14ac:dyDescent="0.3">
      <c r="A2301" s="48">
        <v>2013040613</v>
      </c>
      <c r="B2301" s="108"/>
      <c r="C2301" s="134">
        <v>13.909999847412109</v>
      </c>
      <c r="D2301" s="96"/>
      <c r="J2301" s="114"/>
      <c r="K2301" s="114"/>
    </row>
    <row r="2302" spans="1:11" x14ac:dyDescent="0.3">
      <c r="A2302" s="48">
        <v>2013040614</v>
      </c>
      <c r="B2302" s="108"/>
      <c r="C2302" s="134">
        <v>16.959999084472656</v>
      </c>
      <c r="D2302" s="96"/>
      <c r="J2302" s="114"/>
      <c r="K2302" s="114"/>
    </row>
    <row r="2303" spans="1:11" x14ac:dyDescent="0.3">
      <c r="A2303" s="48">
        <v>2013040615</v>
      </c>
      <c r="B2303" s="108"/>
      <c r="C2303" s="134">
        <v>8.4799995422363281</v>
      </c>
      <c r="D2303" s="96"/>
      <c r="J2303" s="114"/>
      <c r="K2303" s="114"/>
    </row>
    <row r="2304" spans="1:11" x14ac:dyDescent="0.3">
      <c r="A2304" s="48">
        <v>2013040616</v>
      </c>
      <c r="B2304" s="108"/>
      <c r="C2304" s="134">
        <v>14.239999771118164</v>
      </c>
      <c r="D2304" s="96"/>
      <c r="J2304" s="114"/>
      <c r="K2304" s="114"/>
    </row>
    <row r="2305" spans="1:11" x14ac:dyDescent="0.3">
      <c r="A2305" s="48">
        <v>2013040617</v>
      </c>
      <c r="B2305" s="108"/>
      <c r="C2305" s="134">
        <v>8.1400003433227539</v>
      </c>
      <c r="D2305" s="96"/>
      <c r="J2305" s="114"/>
      <c r="K2305" s="114"/>
    </row>
    <row r="2306" spans="1:11" x14ac:dyDescent="0.3">
      <c r="A2306" s="48">
        <v>2013040618</v>
      </c>
      <c r="B2306" s="108"/>
      <c r="C2306" s="134">
        <v>5.425990104675293</v>
      </c>
      <c r="D2306" s="96"/>
      <c r="J2306" s="114"/>
      <c r="K2306" s="114"/>
    </row>
    <row r="2307" spans="1:11" x14ac:dyDescent="0.3">
      <c r="A2307" s="48">
        <v>2013040619</v>
      </c>
      <c r="B2307" s="108"/>
      <c r="C2307" s="134">
        <v>13.569999694824219</v>
      </c>
      <c r="D2307" s="96"/>
      <c r="J2307" s="114"/>
      <c r="K2307" s="114"/>
    </row>
    <row r="2308" spans="1:11" x14ac:dyDescent="0.3">
      <c r="A2308" s="48">
        <v>2013040620</v>
      </c>
      <c r="B2308" s="108"/>
      <c r="C2308" s="134">
        <v>10.850000381469727</v>
      </c>
      <c r="D2308" s="96"/>
      <c r="J2308" s="114"/>
      <c r="K2308" s="114"/>
    </row>
    <row r="2309" spans="1:11" x14ac:dyDescent="0.3">
      <c r="A2309" s="48">
        <v>2013040621</v>
      </c>
      <c r="B2309" s="108"/>
      <c r="C2309" s="134">
        <v>14.579999923706055</v>
      </c>
      <c r="D2309" s="96"/>
      <c r="J2309" s="114"/>
      <c r="K2309" s="114"/>
    </row>
    <row r="2310" spans="1:11" x14ac:dyDescent="0.3">
      <c r="A2310" s="48">
        <v>2013040622</v>
      </c>
      <c r="B2310" s="108"/>
      <c r="C2310" s="134">
        <v>9.1599903106689453</v>
      </c>
      <c r="D2310" s="96"/>
      <c r="J2310" s="114"/>
      <c r="K2310" s="114"/>
    </row>
    <row r="2311" spans="1:11" x14ac:dyDescent="0.3">
      <c r="A2311" s="48">
        <v>2013040623</v>
      </c>
      <c r="B2311" s="108"/>
      <c r="C2311" s="134">
        <v>8.8199796676635742</v>
      </c>
      <c r="D2311" s="96"/>
      <c r="J2311" s="114"/>
      <c r="K2311" s="114"/>
    </row>
    <row r="2312" spans="1:11" x14ac:dyDescent="0.3">
      <c r="A2312" s="48">
        <v>2013040700</v>
      </c>
      <c r="B2312" s="108"/>
      <c r="C2312" s="134">
        <v>13.229999542236328</v>
      </c>
      <c r="D2312" s="96"/>
      <c r="J2312" s="114"/>
      <c r="K2312" s="114"/>
    </row>
    <row r="2313" spans="1:11" x14ac:dyDescent="0.3">
      <c r="A2313" s="48">
        <v>2013040701</v>
      </c>
      <c r="B2313" s="108"/>
      <c r="C2313" s="134">
        <v>12.890000343322754</v>
      </c>
      <c r="D2313" s="96"/>
      <c r="J2313" s="114"/>
      <c r="K2313" s="114"/>
    </row>
    <row r="2314" spans="1:11" x14ac:dyDescent="0.3">
      <c r="A2314" s="48">
        <v>2013040702</v>
      </c>
      <c r="B2314" s="108"/>
      <c r="C2314" s="134">
        <v>8.8199796676635742</v>
      </c>
      <c r="D2314" s="96"/>
      <c r="J2314" s="114"/>
      <c r="K2314" s="114"/>
    </row>
    <row r="2315" spans="1:11" x14ac:dyDescent="0.3">
      <c r="A2315" s="48">
        <v>2013040703</v>
      </c>
      <c r="B2315" s="108"/>
      <c r="C2315" s="134">
        <v>5.425990104675293</v>
      </c>
      <c r="D2315" s="96"/>
      <c r="J2315" s="114"/>
      <c r="K2315" s="114"/>
    </row>
    <row r="2316" spans="1:11" x14ac:dyDescent="0.3">
      <c r="A2316" s="48">
        <v>2013040704</v>
      </c>
      <c r="B2316" s="108"/>
      <c r="C2316" s="134">
        <v>2.7130000591278076</v>
      </c>
      <c r="D2316" s="96"/>
      <c r="J2316" s="114"/>
      <c r="K2316" s="114"/>
    </row>
    <row r="2317" spans="1:11" x14ac:dyDescent="0.3">
      <c r="A2317" s="48">
        <v>2013040705</v>
      </c>
      <c r="B2317" s="108"/>
      <c r="C2317" s="134">
        <v>2.7130000591278076</v>
      </c>
      <c r="D2317" s="96"/>
      <c r="J2317" s="114"/>
      <c r="K2317" s="114"/>
    </row>
    <row r="2318" spans="1:11" x14ac:dyDescent="0.3">
      <c r="A2318" s="48">
        <v>2013040706</v>
      </c>
      <c r="B2318" s="108"/>
      <c r="C2318" s="134">
        <v>6.4439802169799805</v>
      </c>
      <c r="D2318" s="96"/>
      <c r="J2318" s="114"/>
      <c r="K2318" s="114"/>
    </row>
    <row r="2319" spans="1:11" x14ac:dyDescent="0.3">
      <c r="A2319" s="48">
        <v>2013040707</v>
      </c>
      <c r="B2319" s="108"/>
      <c r="C2319" s="134">
        <v>10.850000381469727</v>
      </c>
      <c r="D2319" s="96"/>
      <c r="J2319" s="114"/>
      <c r="K2319" s="114"/>
    </row>
    <row r="2320" spans="1:11" x14ac:dyDescent="0.3">
      <c r="A2320" s="48">
        <v>2013040708</v>
      </c>
      <c r="B2320" s="108"/>
      <c r="C2320" s="134">
        <v>4.7479901313781738</v>
      </c>
      <c r="D2320" s="96"/>
      <c r="J2320" s="114"/>
      <c r="K2320" s="114"/>
    </row>
    <row r="2321" spans="1:11" x14ac:dyDescent="0.3">
      <c r="A2321" s="48">
        <v>2013040709</v>
      </c>
      <c r="B2321" s="108"/>
      <c r="C2321" s="134">
        <v>3.7309999465942383</v>
      </c>
      <c r="D2321" s="96"/>
      <c r="J2321" s="114"/>
      <c r="K2321" s="114"/>
    </row>
    <row r="2322" spans="1:11" x14ac:dyDescent="0.3">
      <c r="A2322" s="48">
        <v>2013040710</v>
      </c>
      <c r="B2322" s="108"/>
      <c r="C2322" s="134">
        <v>1.6959999799728394</v>
      </c>
      <c r="D2322" s="96"/>
      <c r="J2322" s="114"/>
      <c r="K2322" s="114"/>
    </row>
    <row r="2323" spans="1:11" x14ac:dyDescent="0.3">
      <c r="A2323" s="48">
        <v>2013040711</v>
      </c>
      <c r="B2323" s="108"/>
      <c r="C2323" s="134">
        <v>6.7820000648498535</v>
      </c>
      <c r="D2323" s="96"/>
      <c r="J2323" s="114"/>
      <c r="K2323" s="114"/>
    </row>
    <row r="2324" spans="1:11" x14ac:dyDescent="0.3">
      <c r="A2324" s="48">
        <v>2013040712</v>
      </c>
      <c r="B2324" s="108"/>
      <c r="C2324" s="134">
        <v>5.7659997940063477</v>
      </c>
      <c r="D2324" s="96"/>
      <c r="J2324" s="114"/>
      <c r="K2324" s="114"/>
    </row>
    <row r="2325" spans="1:11" x14ac:dyDescent="0.3">
      <c r="A2325" s="48">
        <v>2013040713</v>
      </c>
      <c r="B2325" s="108"/>
      <c r="C2325" s="134">
        <v>14.920000076293945</v>
      </c>
      <c r="D2325" s="96"/>
      <c r="J2325" s="114"/>
      <c r="K2325" s="114"/>
    </row>
    <row r="2326" spans="1:11" x14ac:dyDescent="0.3">
      <c r="A2326" s="48">
        <v>2013040714</v>
      </c>
      <c r="B2326" s="108"/>
      <c r="C2326" s="134">
        <v>11.869999885559082</v>
      </c>
      <c r="D2326" s="96"/>
      <c r="J2326" s="114"/>
      <c r="K2326" s="114"/>
    </row>
    <row r="2327" spans="1:11" x14ac:dyDescent="0.3">
      <c r="A2327" s="48">
        <v>2013040715</v>
      </c>
      <c r="B2327" s="108"/>
      <c r="C2327" s="134">
        <v>18.309999465942383</v>
      </c>
      <c r="D2327" s="96"/>
      <c r="J2327" s="114"/>
      <c r="K2327" s="114"/>
    </row>
    <row r="2328" spans="1:11" x14ac:dyDescent="0.3">
      <c r="A2328" s="48">
        <v>2013040716</v>
      </c>
      <c r="B2328" s="108"/>
      <c r="C2328" s="134">
        <v>13.229999542236328</v>
      </c>
      <c r="D2328" s="96"/>
      <c r="J2328" s="114"/>
      <c r="K2328" s="114"/>
    </row>
    <row r="2329" spans="1:11" x14ac:dyDescent="0.3">
      <c r="A2329" s="48">
        <v>2013040717</v>
      </c>
      <c r="B2329" s="108"/>
      <c r="C2329" s="134">
        <v>9.5</v>
      </c>
      <c r="D2329" s="96"/>
      <c r="J2329" s="114"/>
      <c r="K2329" s="114"/>
    </row>
    <row r="2330" spans="1:11" x14ac:dyDescent="0.3">
      <c r="A2330" s="48">
        <v>2013040718</v>
      </c>
      <c r="B2330" s="108"/>
      <c r="C2330" s="134">
        <v>5.0869998931884766</v>
      </c>
      <c r="D2330" s="96"/>
      <c r="J2330" s="114"/>
      <c r="K2330" s="114"/>
    </row>
    <row r="2331" spans="1:11" x14ac:dyDescent="0.3">
      <c r="A2331" s="48">
        <v>2013040719</v>
      </c>
      <c r="B2331" s="108"/>
      <c r="C2331" s="134">
        <v>3.0520000457763672</v>
      </c>
      <c r="D2331" s="96"/>
      <c r="J2331" s="114"/>
      <c r="K2331" s="114"/>
    </row>
    <row r="2332" spans="1:11" x14ac:dyDescent="0.3">
      <c r="A2332" s="48">
        <v>2013040720</v>
      </c>
      <c r="B2332" s="108"/>
      <c r="C2332" s="134">
        <v>9.8400001525878906</v>
      </c>
      <c r="D2332" s="96"/>
      <c r="J2332" s="114"/>
      <c r="K2332" s="114"/>
    </row>
    <row r="2333" spans="1:11" x14ac:dyDescent="0.3">
      <c r="A2333" s="48">
        <v>2013040721</v>
      </c>
      <c r="B2333" s="108"/>
      <c r="C2333" s="134">
        <v>13.229999542236328</v>
      </c>
      <c r="D2333" s="96"/>
      <c r="J2333" s="114"/>
      <c r="K2333" s="114"/>
    </row>
    <row r="2334" spans="1:11" x14ac:dyDescent="0.3">
      <c r="A2334" s="48">
        <v>2013040722</v>
      </c>
      <c r="B2334" s="108"/>
      <c r="C2334" s="134">
        <v>6.1050000190734863</v>
      </c>
      <c r="D2334" s="96"/>
      <c r="J2334" s="114"/>
      <c r="K2334" s="114"/>
    </row>
    <row r="2335" spans="1:11" x14ac:dyDescent="0.3">
      <c r="A2335" s="48">
        <v>2013040723</v>
      </c>
      <c r="B2335" s="108"/>
      <c r="C2335" s="134">
        <v>5.425990104675293</v>
      </c>
      <c r="D2335" s="96"/>
      <c r="J2335" s="114"/>
      <c r="K2335" s="114"/>
    </row>
    <row r="2336" spans="1:11" x14ac:dyDescent="0.3">
      <c r="A2336" s="48">
        <v>2013040800</v>
      </c>
      <c r="B2336" s="108"/>
      <c r="C2336" s="134">
        <v>4.4089999198913574</v>
      </c>
      <c r="D2336" s="96"/>
      <c r="J2336" s="114"/>
      <c r="K2336" s="114"/>
    </row>
    <row r="2337" spans="1:11" x14ac:dyDescent="0.3">
      <c r="A2337" s="48">
        <v>2013040801</v>
      </c>
      <c r="B2337" s="108"/>
      <c r="C2337" s="134">
        <v>11.529999732971191</v>
      </c>
      <c r="D2337" s="96"/>
      <c r="J2337" s="114"/>
      <c r="K2337" s="114"/>
    </row>
    <row r="2338" spans="1:11" x14ac:dyDescent="0.3">
      <c r="A2338" s="48">
        <v>2013040802</v>
      </c>
      <c r="B2338" s="108"/>
      <c r="C2338" s="134">
        <v>6.445000171661377</v>
      </c>
      <c r="D2338" s="96"/>
      <c r="J2338" s="114"/>
      <c r="K2338" s="114"/>
    </row>
    <row r="2339" spans="1:11" x14ac:dyDescent="0.3">
      <c r="A2339" s="48">
        <v>2013040803</v>
      </c>
      <c r="B2339" s="108"/>
      <c r="C2339" s="134">
        <v>21.709999084472656</v>
      </c>
      <c r="D2339" s="96"/>
      <c r="J2339" s="114"/>
      <c r="K2339" s="114"/>
    </row>
    <row r="2340" spans="1:11" x14ac:dyDescent="0.3">
      <c r="A2340" s="48">
        <v>2013040804</v>
      </c>
      <c r="B2340" s="108"/>
      <c r="C2340" s="134">
        <v>10.850000381469727</v>
      </c>
      <c r="D2340" s="96"/>
      <c r="J2340" s="114"/>
      <c r="K2340" s="114"/>
    </row>
    <row r="2341" spans="1:11" x14ac:dyDescent="0.3">
      <c r="A2341" s="48">
        <v>2013040805</v>
      </c>
      <c r="B2341" s="108"/>
      <c r="C2341" s="134">
        <v>5.7659997940063477</v>
      </c>
      <c r="D2341" s="96"/>
      <c r="J2341" s="114"/>
      <c r="K2341" s="114"/>
    </row>
    <row r="2342" spans="1:11" x14ac:dyDescent="0.3">
      <c r="A2342" s="48">
        <v>2013040806</v>
      </c>
      <c r="B2342" s="108"/>
      <c r="C2342" s="134">
        <v>9.5</v>
      </c>
      <c r="D2342" s="96"/>
      <c r="J2342" s="114"/>
      <c r="K2342" s="114"/>
    </row>
    <row r="2343" spans="1:11" x14ac:dyDescent="0.3">
      <c r="A2343" s="48">
        <v>2013040807</v>
      </c>
      <c r="B2343" s="108"/>
      <c r="C2343" s="134">
        <v>6.1050000190734863</v>
      </c>
      <c r="D2343" s="96"/>
      <c r="J2343" s="114"/>
      <c r="K2343" s="114"/>
    </row>
    <row r="2344" spans="1:11" x14ac:dyDescent="0.3">
      <c r="A2344" s="48">
        <v>2013040808</v>
      </c>
      <c r="B2344" s="108"/>
      <c r="C2344" s="134">
        <v>8.1400003433227539</v>
      </c>
      <c r="D2344" s="96"/>
      <c r="J2344" s="114"/>
      <c r="K2344" s="114"/>
    </row>
    <row r="2345" spans="1:11" x14ac:dyDescent="0.3">
      <c r="A2345" s="48">
        <v>2013040809</v>
      </c>
      <c r="B2345" s="108"/>
      <c r="C2345" s="134">
        <v>12.890000343322754</v>
      </c>
      <c r="D2345" s="96"/>
      <c r="J2345" s="114"/>
      <c r="K2345" s="114"/>
    </row>
    <row r="2346" spans="1:11" x14ac:dyDescent="0.3">
      <c r="A2346" s="48">
        <v>2013040810</v>
      </c>
      <c r="B2346" s="108"/>
      <c r="C2346" s="134">
        <v>14.579999923706055</v>
      </c>
      <c r="D2346" s="96"/>
      <c r="J2346" s="114"/>
      <c r="K2346" s="114"/>
    </row>
    <row r="2347" spans="1:11" x14ac:dyDescent="0.3">
      <c r="A2347" s="48">
        <v>2013040811</v>
      </c>
      <c r="B2347" s="108"/>
      <c r="C2347" s="134">
        <v>10.510000228881836</v>
      </c>
      <c r="D2347" s="96"/>
      <c r="J2347" s="114"/>
      <c r="K2347" s="114"/>
    </row>
    <row r="2348" spans="1:11" x14ac:dyDescent="0.3">
      <c r="A2348" s="48">
        <v>2013040812</v>
      </c>
      <c r="B2348" s="108"/>
      <c r="C2348" s="134">
        <v>11.869999885559082</v>
      </c>
      <c r="D2348" s="96"/>
      <c r="J2348" s="114"/>
      <c r="K2348" s="114"/>
    </row>
    <row r="2349" spans="1:11" x14ac:dyDescent="0.3">
      <c r="A2349" s="48">
        <v>2013040813</v>
      </c>
      <c r="B2349" s="108"/>
      <c r="C2349" s="134">
        <v>10.170000076293945</v>
      </c>
      <c r="D2349" s="96"/>
      <c r="J2349" s="114"/>
      <c r="K2349" s="114"/>
    </row>
    <row r="2350" spans="1:11" x14ac:dyDescent="0.3">
      <c r="A2350" s="48">
        <v>2013040814</v>
      </c>
      <c r="B2350" s="108"/>
      <c r="C2350" s="134">
        <v>5.7649998664855957</v>
      </c>
      <c r="D2350" s="96"/>
      <c r="J2350" s="114"/>
      <c r="K2350" s="114"/>
    </row>
    <row r="2351" spans="1:11" x14ac:dyDescent="0.3">
      <c r="A2351" s="48">
        <v>2013040815</v>
      </c>
      <c r="B2351" s="108"/>
      <c r="C2351" s="134">
        <v>9.8299903869628906</v>
      </c>
      <c r="D2351" s="96"/>
      <c r="J2351" s="114"/>
      <c r="K2351" s="114"/>
    </row>
    <row r="2352" spans="1:11" x14ac:dyDescent="0.3">
      <c r="A2352" s="48">
        <v>2013040816</v>
      </c>
      <c r="B2352" s="108"/>
      <c r="C2352" s="134">
        <v>12.890000343322754</v>
      </c>
      <c r="D2352" s="96"/>
      <c r="J2352" s="114"/>
      <c r="K2352" s="114"/>
    </row>
    <row r="2353" spans="1:11" x14ac:dyDescent="0.3">
      <c r="A2353" s="48">
        <v>2013040817</v>
      </c>
      <c r="B2353" s="108"/>
      <c r="C2353" s="134">
        <v>10.510000228881836</v>
      </c>
      <c r="D2353" s="96"/>
      <c r="J2353" s="114"/>
      <c r="K2353" s="114"/>
    </row>
    <row r="2354" spans="1:11" x14ac:dyDescent="0.3">
      <c r="A2354" s="48">
        <v>2013040818</v>
      </c>
      <c r="B2354" s="108"/>
      <c r="C2354" s="134">
        <v>10.170000076293945</v>
      </c>
      <c r="D2354" s="96"/>
      <c r="J2354" s="114"/>
      <c r="K2354" s="114"/>
    </row>
    <row r="2355" spans="1:11" x14ac:dyDescent="0.3">
      <c r="A2355" s="48">
        <v>2013040819</v>
      </c>
      <c r="B2355" s="108"/>
      <c r="C2355" s="134">
        <v>9.5</v>
      </c>
      <c r="D2355" s="96"/>
      <c r="J2355" s="114"/>
      <c r="K2355" s="114"/>
    </row>
    <row r="2356" spans="1:11" x14ac:dyDescent="0.3">
      <c r="A2356" s="48">
        <v>2013040820</v>
      </c>
      <c r="B2356" s="108"/>
      <c r="C2356" s="134">
        <v>11.189999580383301</v>
      </c>
      <c r="D2356" s="96"/>
      <c r="J2356" s="114"/>
      <c r="K2356" s="114"/>
    </row>
    <row r="2357" spans="1:11" x14ac:dyDescent="0.3">
      <c r="A2357" s="48">
        <v>2013040821</v>
      </c>
      <c r="B2357" s="108"/>
      <c r="C2357" s="134">
        <v>12.550000190734863</v>
      </c>
      <c r="D2357" s="96"/>
      <c r="J2357" s="114"/>
      <c r="K2357" s="114"/>
    </row>
    <row r="2358" spans="1:11" x14ac:dyDescent="0.3">
      <c r="A2358" s="48">
        <v>2013040822</v>
      </c>
      <c r="B2358" s="108"/>
      <c r="C2358" s="134">
        <v>12.210000038146973</v>
      </c>
      <c r="D2358" s="96"/>
      <c r="J2358" s="114"/>
      <c r="K2358" s="114"/>
    </row>
    <row r="2359" spans="1:11" x14ac:dyDescent="0.3">
      <c r="A2359" s="48">
        <v>2013040823</v>
      </c>
      <c r="B2359" s="108"/>
      <c r="C2359" s="134">
        <v>13.569999694824219</v>
      </c>
      <c r="D2359" s="96"/>
      <c r="J2359" s="114"/>
      <c r="K2359" s="114"/>
    </row>
    <row r="2360" spans="1:11" x14ac:dyDescent="0.3">
      <c r="A2360" s="48">
        <v>2013040900</v>
      </c>
      <c r="B2360" s="108"/>
      <c r="C2360" s="134">
        <v>89.5</v>
      </c>
      <c r="D2360" s="96"/>
      <c r="J2360" s="114"/>
      <c r="K2360" s="114"/>
    </row>
    <row r="2361" spans="1:11" x14ac:dyDescent="0.3">
      <c r="A2361" s="48">
        <v>2013040901</v>
      </c>
      <c r="B2361" s="108"/>
      <c r="C2361" s="134">
        <v>54.259899139404297</v>
      </c>
      <c r="D2361" s="96"/>
      <c r="J2361" s="114"/>
      <c r="K2361" s="114"/>
    </row>
    <row r="2362" spans="1:11" x14ac:dyDescent="0.3">
      <c r="A2362" s="48">
        <v>2013040902</v>
      </c>
      <c r="B2362" s="108"/>
      <c r="C2362" s="134">
        <v>30.520000457763672</v>
      </c>
      <c r="D2362" s="96"/>
      <c r="J2362" s="114"/>
      <c r="K2362" s="114"/>
    </row>
    <row r="2363" spans="1:11" x14ac:dyDescent="0.3">
      <c r="A2363" s="48">
        <v>2013040903</v>
      </c>
      <c r="B2363" s="108"/>
      <c r="C2363" s="134">
        <v>23.059999465942383</v>
      </c>
      <c r="D2363" s="96"/>
      <c r="J2363" s="114"/>
      <c r="K2363" s="114"/>
    </row>
    <row r="2364" spans="1:11" x14ac:dyDescent="0.3">
      <c r="A2364" s="48">
        <v>2013040904</v>
      </c>
      <c r="B2364" s="108"/>
      <c r="C2364" s="134">
        <v>13.229999542236328</v>
      </c>
      <c r="D2364" s="96"/>
      <c r="J2364" s="114"/>
      <c r="K2364" s="114"/>
    </row>
    <row r="2365" spans="1:11" x14ac:dyDescent="0.3">
      <c r="A2365" s="48">
        <v>2013040905</v>
      </c>
      <c r="B2365" s="108"/>
      <c r="C2365" s="134">
        <v>7.4609999656677246</v>
      </c>
      <c r="D2365" s="96"/>
      <c r="J2365" s="114"/>
      <c r="K2365" s="114"/>
    </row>
    <row r="2366" spans="1:11" x14ac:dyDescent="0.3">
      <c r="A2366" s="48">
        <v>2013040906</v>
      </c>
      <c r="B2366" s="108"/>
      <c r="C2366" s="134">
        <v>4.7479901313781738</v>
      </c>
      <c r="D2366" s="96"/>
      <c r="J2366" s="114"/>
      <c r="K2366" s="114"/>
    </row>
    <row r="2367" spans="1:11" x14ac:dyDescent="0.3">
      <c r="A2367" s="48">
        <v>2013040907</v>
      </c>
      <c r="B2367" s="108"/>
      <c r="C2367" s="134">
        <v>10.170000076293945</v>
      </c>
      <c r="D2367" s="96"/>
      <c r="J2367" s="114"/>
      <c r="K2367" s="114"/>
    </row>
    <row r="2368" spans="1:11" x14ac:dyDescent="0.3">
      <c r="A2368" s="48">
        <v>2013040908</v>
      </c>
      <c r="B2368" s="108"/>
      <c r="C2368" s="134">
        <v>39.680000305175781</v>
      </c>
      <c r="D2368" s="96"/>
      <c r="J2368" s="114"/>
      <c r="K2368" s="114"/>
    </row>
    <row r="2369" spans="1:11" x14ac:dyDescent="0.3">
      <c r="A2369" s="48">
        <v>2013040909</v>
      </c>
      <c r="B2369" s="108"/>
      <c r="C2369" s="134">
        <v>36.629901885986328</v>
      </c>
      <c r="D2369" s="96"/>
      <c r="J2369" s="114"/>
      <c r="K2369" s="114"/>
    </row>
    <row r="2370" spans="1:11" x14ac:dyDescent="0.3">
      <c r="A2370" s="48">
        <v>2013040910</v>
      </c>
      <c r="B2370" s="108"/>
      <c r="C2370" s="134">
        <v>32.900001525878906</v>
      </c>
      <c r="D2370" s="96"/>
      <c r="J2370" s="114"/>
      <c r="K2370" s="114"/>
    </row>
    <row r="2371" spans="1:11" x14ac:dyDescent="0.3">
      <c r="A2371" s="48">
        <v>2013040911</v>
      </c>
      <c r="B2371" s="108"/>
      <c r="C2371" s="134">
        <v>18.649999618530273</v>
      </c>
      <c r="D2371" s="96"/>
      <c r="J2371" s="114"/>
      <c r="K2371" s="114"/>
    </row>
    <row r="2372" spans="1:11" x14ac:dyDescent="0.3">
      <c r="A2372" s="48">
        <v>2013040912</v>
      </c>
      <c r="B2372" s="108"/>
      <c r="C2372" s="134">
        <v>16.280000686645508</v>
      </c>
      <c r="D2372" s="96"/>
      <c r="J2372" s="114"/>
      <c r="K2372" s="114"/>
    </row>
    <row r="2373" spans="1:11" x14ac:dyDescent="0.3">
      <c r="A2373" s="48">
        <v>2013040913</v>
      </c>
      <c r="B2373" s="108"/>
      <c r="C2373" s="134">
        <v>12.210000038146973</v>
      </c>
      <c r="D2373" s="96"/>
      <c r="J2373" s="114"/>
      <c r="K2373" s="114"/>
    </row>
    <row r="2374" spans="1:11" x14ac:dyDescent="0.3">
      <c r="A2374" s="48">
        <v>2013040914</v>
      </c>
      <c r="B2374" s="108"/>
      <c r="C2374" s="134">
        <v>10.850000381469727</v>
      </c>
      <c r="D2374" s="96"/>
      <c r="J2374" s="114"/>
      <c r="K2374" s="114"/>
    </row>
    <row r="2375" spans="1:11" x14ac:dyDescent="0.3">
      <c r="A2375" s="48">
        <v>2013040915</v>
      </c>
      <c r="B2375" s="108"/>
      <c r="C2375" s="134">
        <v>5.425990104675293</v>
      </c>
      <c r="D2375" s="96"/>
      <c r="J2375" s="114"/>
      <c r="K2375" s="114"/>
    </row>
    <row r="2376" spans="1:11" x14ac:dyDescent="0.3">
      <c r="A2376" s="48">
        <v>2013040916</v>
      </c>
      <c r="B2376" s="108"/>
      <c r="C2376" s="134">
        <v>9.5</v>
      </c>
      <c r="D2376" s="96"/>
      <c r="J2376" s="114"/>
      <c r="K2376" s="114"/>
    </row>
    <row r="2377" spans="1:11" x14ac:dyDescent="0.3">
      <c r="A2377" s="48">
        <v>2013040917</v>
      </c>
      <c r="B2377" s="108"/>
      <c r="C2377" s="134">
        <v>12.550000190734863</v>
      </c>
      <c r="D2377" s="96"/>
      <c r="J2377" s="114"/>
      <c r="K2377" s="114"/>
    </row>
    <row r="2378" spans="1:11" x14ac:dyDescent="0.3">
      <c r="A2378" s="48">
        <v>2013040918</v>
      </c>
      <c r="B2378" s="108"/>
      <c r="C2378" s="134">
        <v>6.1050000190734863</v>
      </c>
      <c r="D2378" s="96"/>
      <c r="J2378" s="114"/>
      <c r="K2378" s="114"/>
    </row>
    <row r="2379" spans="1:11" x14ac:dyDescent="0.3">
      <c r="A2379" s="48">
        <v>2013040919</v>
      </c>
      <c r="B2379" s="108"/>
      <c r="C2379" s="134">
        <v>11.529999732971191</v>
      </c>
      <c r="D2379" s="96"/>
      <c r="J2379" s="114"/>
      <c r="K2379" s="114"/>
    </row>
    <row r="2380" spans="1:11" x14ac:dyDescent="0.3">
      <c r="A2380" s="48">
        <v>2013040920</v>
      </c>
      <c r="B2380" s="108"/>
      <c r="C2380" s="134">
        <v>14.579999923706055</v>
      </c>
      <c r="D2380" s="96"/>
      <c r="J2380" s="114"/>
      <c r="K2380" s="114"/>
    </row>
    <row r="2381" spans="1:11" x14ac:dyDescent="0.3">
      <c r="A2381" s="48">
        <v>2013040921</v>
      </c>
      <c r="B2381" s="108"/>
      <c r="C2381" s="134">
        <v>78.009902954101563</v>
      </c>
      <c r="D2381" s="96"/>
      <c r="J2381" s="114"/>
      <c r="K2381" s="114"/>
    </row>
    <row r="2382" spans="1:11" x14ac:dyDescent="0.3">
      <c r="A2382" s="48">
        <v>2013040922</v>
      </c>
      <c r="B2382" s="108"/>
      <c r="C2382" s="134">
        <v>47.819900512695313</v>
      </c>
      <c r="D2382" s="96"/>
      <c r="J2382" s="114"/>
      <c r="K2382" s="114"/>
    </row>
    <row r="2383" spans="1:11" x14ac:dyDescent="0.3">
      <c r="A2383" s="48">
        <v>2013040923</v>
      </c>
      <c r="B2383" s="108"/>
      <c r="C2383" s="134">
        <v>36.970001220703125</v>
      </c>
      <c r="D2383" s="96"/>
      <c r="J2383" s="114"/>
      <c r="K2383" s="114"/>
    </row>
    <row r="2384" spans="1:11" x14ac:dyDescent="0.3">
      <c r="A2384" s="48">
        <v>2013041000</v>
      </c>
      <c r="B2384" s="108"/>
      <c r="C2384" s="134">
        <v>64.439697265625</v>
      </c>
      <c r="D2384" s="96"/>
      <c r="J2384" s="114"/>
      <c r="K2384" s="114"/>
    </row>
    <row r="2385" spans="1:11" x14ac:dyDescent="0.3">
      <c r="A2385" s="48">
        <v>2013041001</v>
      </c>
      <c r="B2385" s="108"/>
      <c r="C2385" s="134">
        <v>36.290000915527344</v>
      </c>
      <c r="D2385" s="96"/>
      <c r="J2385" s="114"/>
      <c r="K2385" s="114"/>
    </row>
    <row r="2386" spans="1:11" x14ac:dyDescent="0.3">
      <c r="A2386" s="48">
        <v>2013041002</v>
      </c>
      <c r="B2386" s="108"/>
      <c r="C2386" s="134">
        <v>25.780000686645508</v>
      </c>
      <c r="D2386" s="96"/>
      <c r="J2386" s="114"/>
      <c r="K2386" s="114"/>
    </row>
    <row r="2387" spans="1:11" x14ac:dyDescent="0.3">
      <c r="A2387" s="48">
        <v>2013041003</v>
      </c>
      <c r="B2387" s="108"/>
      <c r="C2387" s="134">
        <v>16.280000686645508</v>
      </c>
      <c r="D2387" s="96"/>
      <c r="J2387" s="114"/>
      <c r="K2387" s="114"/>
    </row>
    <row r="2388" spans="1:11" x14ac:dyDescent="0.3">
      <c r="A2388" s="48">
        <v>2013041004</v>
      </c>
      <c r="B2388" s="108"/>
      <c r="C2388" s="134">
        <v>16.620000839233398</v>
      </c>
      <c r="D2388" s="96"/>
      <c r="J2388" s="114"/>
      <c r="K2388" s="114"/>
    </row>
    <row r="2389" spans="1:11" x14ac:dyDescent="0.3">
      <c r="A2389" s="48">
        <v>2013041005</v>
      </c>
      <c r="B2389" s="108"/>
      <c r="C2389" s="134">
        <v>15.939999580383301</v>
      </c>
      <c r="D2389" s="96"/>
      <c r="J2389" s="114"/>
      <c r="K2389" s="114"/>
    </row>
    <row r="2390" spans="1:11" x14ac:dyDescent="0.3">
      <c r="A2390" s="48">
        <v>2013041006</v>
      </c>
      <c r="B2390" s="108"/>
      <c r="C2390" s="134">
        <v>31.540000915527344</v>
      </c>
      <c r="D2390" s="96"/>
      <c r="J2390" s="114"/>
      <c r="K2390" s="114"/>
    </row>
    <row r="2391" spans="1:11" x14ac:dyDescent="0.3">
      <c r="A2391" s="48">
        <v>2013041007</v>
      </c>
      <c r="B2391" s="108"/>
      <c r="C2391" s="134">
        <v>24.760000228881836</v>
      </c>
      <c r="D2391" s="96"/>
      <c r="J2391" s="114"/>
      <c r="K2391" s="114"/>
    </row>
    <row r="2392" spans="1:11" x14ac:dyDescent="0.3">
      <c r="A2392" s="48">
        <v>2013041008</v>
      </c>
      <c r="B2392" s="108"/>
      <c r="C2392" s="134">
        <v>20.010000228881836</v>
      </c>
      <c r="D2392" s="96"/>
      <c r="J2392" s="114"/>
      <c r="K2392" s="114"/>
    </row>
    <row r="2393" spans="1:11" x14ac:dyDescent="0.3">
      <c r="A2393" s="48">
        <v>2013041009</v>
      </c>
      <c r="B2393" s="108"/>
      <c r="C2393" s="134">
        <v>10.170000076293945</v>
      </c>
      <c r="D2393" s="96"/>
      <c r="J2393" s="114"/>
      <c r="K2393" s="114"/>
    </row>
    <row r="2394" spans="1:11" x14ac:dyDescent="0.3">
      <c r="A2394" s="48">
        <v>2013041010</v>
      </c>
      <c r="B2394" s="108"/>
      <c r="C2394" s="134">
        <v>6.7829999923706055</v>
      </c>
      <c r="D2394" s="96"/>
      <c r="J2394" s="114"/>
      <c r="K2394" s="114"/>
    </row>
    <row r="2395" spans="1:11" x14ac:dyDescent="0.3">
      <c r="A2395" s="48">
        <v>2013041011</v>
      </c>
      <c r="B2395" s="108"/>
      <c r="C2395" s="134">
        <v>3.3919999599456787</v>
      </c>
      <c r="D2395" s="96"/>
      <c r="J2395" s="114"/>
      <c r="K2395" s="114"/>
    </row>
    <row r="2396" spans="1:11" x14ac:dyDescent="0.3">
      <c r="A2396" s="48">
        <v>2013041012</v>
      </c>
      <c r="B2396" s="108"/>
      <c r="C2396" s="134">
        <v>4.070000171661377</v>
      </c>
      <c r="D2396" s="96"/>
      <c r="J2396" s="114"/>
      <c r="K2396" s="114"/>
    </row>
    <row r="2397" spans="1:11" x14ac:dyDescent="0.3">
      <c r="A2397" s="48">
        <v>2013041013</v>
      </c>
      <c r="B2397" s="108"/>
      <c r="C2397" s="134">
        <v>4.070000171661377</v>
      </c>
      <c r="D2397" s="96"/>
      <c r="J2397" s="114"/>
      <c r="K2397" s="114"/>
    </row>
    <row r="2398" spans="1:11" x14ac:dyDescent="0.3">
      <c r="A2398" s="48">
        <v>2013041014</v>
      </c>
      <c r="B2398" s="108"/>
      <c r="C2398" s="134">
        <v>4.070000171661377</v>
      </c>
      <c r="D2398" s="96"/>
      <c r="J2398" s="114"/>
      <c r="K2398" s="114"/>
    </row>
    <row r="2399" spans="1:11" x14ac:dyDescent="0.3">
      <c r="A2399" s="48">
        <v>2013041015</v>
      </c>
      <c r="B2399" s="108"/>
      <c r="C2399" s="134">
        <v>10.850000381469727</v>
      </c>
      <c r="D2399" s="96"/>
      <c r="J2399" s="114"/>
      <c r="K2399" s="114"/>
    </row>
    <row r="2400" spans="1:11" x14ac:dyDescent="0.3">
      <c r="A2400" s="48">
        <v>2013041016</v>
      </c>
      <c r="B2400" s="108"/>
      <c r="C2400" s="134">
        <v>13.229999542236328</v>
      </c>
      <c r="D2400" s="96"/>
      <c r="J2400" s="114"/>
      <c r="K2400" s="114"/>
    </row>
    <row r="2401" spans="1:11" x14ac:dyDescent="0.3">
      <c r="A2401" s="48">
        <v>2013041017</v>
      </c>
      <c r="B2401" s="108"/>
      <c r="C2401" s="134">
        <v>8.4799995422363281</v>
      </c>
      <c r="D2401" s="96"/>
      <c r="J2401" s="114"/>
      <c r="K2401" s="114"/>
    </row>
    <row r="2402" spans="1:11" x14ac:dyDescent="0.3">
      <c r="A2402" s="48">
        <v>2013041018</v>
      </c>
      <c r="B2402" s="108"/>
      <c r="C2402" s="134">
        <v>18.989999771118164</v>
      </c>
      <c r="D2402" s="96"/>
      <c r="J2402" s="114"/>
      <c r="K2402" s="114"/>
    </row>
    <row r="2403" spans="1:11" x14ac:dyDescent="0.3">
      <c r="A2403" s="48">
        <v>2013041019</v>
      </c>
      <c r="B2403" s="108"/>
      <c r="C2403" s="134">
        <v>11.189999580383301</v>
      </c>
      <c r="D2403" s="96"/>
      <c r="J2403" s="114"/>
      <c r="K2403" s="114"/>
    </row>
    <row r="2404" spans="1:11" x14ac:dyDescent="0.3">
      <c r="A2404" s="48">
        <v>2013041020</v>
      </c>
      <c r="B2404" s="108"/>
      <c r="C2404" s="134">
        <v>7.800990104675293</v>
      </c>
      <c r="D2404" s="96"/>
      <c r="J2404" s="114"/>
      <c r="K2404" s="114"/>
    </row>
    <row r="2405" spans="1:11" x14ac:dyDescent="0.3">
      <c r="A2405" s="48">
        <v>2013041021</v>
      </c>
      <c r="B2405" s="108"/>
      <c r="C2405" s="134">
        <v>9.5</v>
      </c>
      <c r="D2405" s="96"/>
      <c r="J2405" s="114"/>
      <c r="K2405" s="114"/>
    </row>
    <row r="2406" spans="1:11" x14ac:dyDescent="0.3">
      <c r="A2406" s="48">
        <v>2013041022</v>
      </c>
      <c r="B2406" s="108"/>
      <c r="C2406" s="134">
        <v>13.229999542236328</v>
      </c>
      <c r="D2406" s="96"/>
      <c r="J2406" s="114"/>
      <c r="K2406" s="114"/>
    </row>
    <row r="2407" spans="1:11" x14ac:dyDescent="0.3">
      <c r="A2407" s="48">
        <v>2013041023</v>
      </c>
      <c r="B2407" s="108"/>
      <c r="C2407" s="134">
        <v>7.1219902038574219</v>
      </c>
      <c r="D2407" s="96"/>
      <c r="J2407" s="114"/>
      <c r="K2407" s="114"/>
    </row>
    <row r="2408" spans="1:11" x14ac:dyDescent="0.3">
      <c r="A2408" s="48">
        <v>2013041100</v>
      </c>
      <c r="B2408" s="108"/>
      <c r="C2408" s="134">
        <v>4.4089999198913574</v>
      </c>
      <c r="D2408" s="96"/>
      <c r="J2408" s="114"/>
      <c r="K2408" s="114"/>
    </row>
    <row r="2409" spans="1:11" x14ac:dyDescent="0.3">
      <c r="A2409" s="48">
        <v>2013041101</v>
      </c>
      <c r="B2409" s="108"/>
      <c r="C2409" s="134">
        <v>2.7130000591278076</v>
      </c>
      <c r="D2409" s="96"/>
      <c r="J2409" s="114"/>
      <c r="K2409" s="114"/>
    </row>
    <row r="2410" spans="1:11" x14ac:dyDescent="0.3">
      <c r="A2410" s="48">
        <v>2013041102</v>
      </c>
      <c r="B2410" s="108"/>
      <c r="C2410" s="134">
        <v>2.374000072479248</v>
      </c>
      <c r="D2410" s="96"/>
      <c r="J2410" s="114"/>
      <c r="K2410" s="114"/>
    </row>
    <row r="2411" spans="1:11" x14ac:dyDescent="0.3">
      <c r="A2411" s="48">
        <v>2013041103</v>
      </c>
      <c r="B2411" s="108"/>
      <c r="C2411" s="134">
        <v>3.0520000457763672</v>
      </c>
      <c r="D2411" s="96"/>
      <c r="J2411" s="114"/>
      <c r="K2411" s="114"/>
    </row>
    <row r="2412" spans="1:11" x14ac:dyDescent="0.3">
      <c r="A2412" s="48">
        <v>2013041104</v>
      </c>
      <c r="B2412" s="108"/>
      <c r="C2412" s="134">
        <v>9.1599903106689453</v>
      </c>
      <c r="D2412" s="96"/>
      <c r="J2412" s="114"/>
      <c r="K2412" s="114"/>
    </row>
    <row r="2413" spans="1:11" x14ac:dyDescent="0.3">
      <c r="A2413" s="48">
        <v>2013041105</v>
      </c>
      <c r="B2413" s="108"/>
      <c r="C2413" s="134">
        <v>8.4799995422363281</v>
      </c>
      <c r="D2413" s="96"/>
      <c r="J2413" s="114"/>
      <c r="K2413" s="114"/>
    </row>
    <row r="2414" spans="1:11" x14ac:dyDescent="0.3">
      <c r="A2414" s="48">
        <v>2013041106</v>
      </c>
      <c r="B2414" s="108"/>
      <c r="C2414" s="134">
        <v>7.1219902038574219</v>
      </c>
      <c r="D2414" s="96"/>
      <c r="J2414" s="114"/>
      <c r="K2414" s="114"/>
    </row>
    <row r="2415" spans="1:11" x14ac:dyDescent="0.3">
      <c r="A2415" s="48">
        <v>2013041107</v>
      </c>
      <c r="B2415" s="108"/>
      <c r="C2415" s="134">
        <v>8.4799995422363281</v>
      </c>
      <c r="D2415" s="96"/>
      <c r="J2415" s="114"/>
      <c r="K2415" s="114"/>
    </row>
    <row r="2416" spans="1:11" x14ac:dyDescent="0.3">
      <c r="A2416" s="48">
        <v>2013041108</v>
      </c>
      <c r="B2416" s="108"/>
      <c r="C2416" s="134">
        <v>4.7479901313781738</v>
      </c>
      <c r="D2416" s="96"/>
      <c r="J2416" s="114"/>
      <c r="K2416" s="114"/>
    </row>
    <row r="2417" spans="1:11" x14ac:dyDescent="0.3">
      <c r="A2417" s="48">
        <v>2013041109</v>
      </c>
      <c r="B2417" s="108"/>
      <c r="C2417" s="134">
        <v>3.7309999465942383</v>
      </c>
      <c r="D2417" s="96"/>
      <c r="J2417" s="114"/>
      <c r="K2417" s="114"/>
    </row>
    <row r="2418" spans="1:11" x14ac:dyDescent="0.3">
      <c r="A2418" s="48">
        <v>2013041110</v>
      </c>
      <c r="B2418" s="108"/>
      <c r="C2418" s="134">
        <v>3.7309999465942383</v>
      </c>
      <c r="D2418" s="96"/>
      <c r="J2418" s="114"/>
      <c r="K2418" s="114"/>
    </row>
    <row r="2419" spans="1:11" x14ac:dyDescent="0.3">
      <c r="A2419" s="48">
        <v>2013041111</v>
      </c>
      <c r="B2419" s="108"/>
      <c r="C2419" s="134">
        <v>8.8199796676635742</v>
      </c>
      <c r="D2419" s="96"/>
      <c r="J2419" s="114"/>
      <c r="K2419" s="114"/>
    </row>
    <row r="2420" spans="1:11" x14ac:dyDescent="0.3">
      <c r="A2420" s="48">
        <v>2013041112</v>
      </c>
      <c r="B2420" s="108"/>
      <c r="C2420" s="134">
        <v>10.510000228881836</v>
      </c>
      <c r="D2420" s="96"/>
      <c r="J2420" s="114"/>
      <c r="K2420" s="114"/>
    </row>
    <row r="2421" spans="1:11" x14ac:dyDescent="0.3">
      <c r="A2421" s="48">
        <v>2013041113</v>
      </c>
      <c r="B2421" s="108"/>
      <c r="C2421" s="134">
        <v>14.239999771118164</v>
      </c>
      <c r="D2421" s="96"/>
      <c r="J2421" s="114"/>
      <c r="K2421" s="114"/>
    </row>
    <row r="2422" spans="1:11" x14ac:dyDescent="0.3">
      <c r="A2422" s="48">
        <v>2013041114</v>
      </c>
      <c r="B2422" s="108"/>
      <c r="C2422" s="134">
        <v>14.579999923706055</v>
      </c>
      <c r="D2422" s="96"/>
      <c r="J2422" s="114"/>
      <c r="K2422" s="114"/>
    </row>
    <row r="2423" spans="1:11" x14ac:dyDescent="0.3">
      <c r="A2423" s="48">
        <v>2013041115</v>
      </c>
      <c r="B2423" s="108"/>
      <c r="C2423" s="134">
        <v>11.869999885559082</v>
      </c>
      <c r="D2423" s="96"/>
      <c r="J2423" s="114"/>
      <c r="K2423" s="114"/>
    </row>
    <row r="2424" spans="1:11" x14ac:dyDescent="0.3">
      <c r="A2424" s="48">
        <v>2013041116</v>
      </c>
      <c r="B2424" s="108"/>
      <c r="C2424" s="134">
        <v>12.890000343322754</v>
      </c>
      <c r="D2424" s="96"/>
      <c r="J2424" s="114"/>
      <c r="K2424" s="114"/>
    </row>
    <row r="2425" spans="1:11" x14ac:dyDescent="0.3">
      <c r="A2425" s="48">
        <v>2013041117</v>
      </c>
      <c r="B2425" s="108"/>
      <c r="C2425" s="134">
        <v>8.1400003433227539</v>
      </c>
      <c r="D2425" s="96"/>
      <c r="J2425" s="114"/>
      <c r="K2425" s="114"/>
    </row>
    <row r="2426" spans="1:11" x14ac:dyDescent="0.3">
      <c r="A2426" s="48">
        <v>2013041118</v>
      </c>
      <c r="B2426" s="108"/>
      <c r="C2426" s="134">
        <v>8.8199796676635742</v>
      </c>
      <c r="D2426" s="96"/>
      <c r="J2426" s="114"/>
      <c r="K2426" s="114"/>
    </row>
    <row r="2427" spans="1:11" x14ac:dyDescent="0.3">
      <c r="A2427" s="48">
        <v>2013041119</v>
      </c>
      <c r="B2427" s="108"/>
      <c r="C2427" s="134">
        <v>5.0869998931884766</v>
      </c>
      <c r="D2427" s="96"/>
      <c r="J2427" s="114"/>
      <c r="K2427" s="114"/>
    </row>
    <row r="2428" spans="1:11" x14ac:dyDescent="0.3">
      <c r="A2428" s="48">
        <v>2013041120</v>
      </c>
      <c r="B2428" s="108"/>
      <c r="C2428" s="134">
        <v>4.7479901313781738</v>
      </c>
      <c r="D2428" s="96"/>
      <c r="J2428" s="114"/>
      <c r="K2428" s="114"/>
    </row>
    <row r="2429" spans="1:11" x14ac:dyDescent="0.3">
      <c r="A2429" s="48">
        <v>2013041121</v>
      </c>
      <c r="B2429" s="108"/>
      <c r="C2429" s="134">
        <v>9.1599903106689453</v>
      </c>
      <c r="D2429" s="96"/>
      <c r="J2429" s="114"/>
      <c r="K2429" s="114"/>
    </row>
    <row r="2430" spans="1:11" x14ac:dyDescent="0.3">
      <c r="A2430" s="48">
        <v>2013041122</v>
      </c>
      <c r="B2430" s="108"/>
      <c r="C2430" s="134">
        <v>7.800990104675293</v>
      </c>
      <c r="D2430" s="96"/>
      <c r="J2430" s="114"/>
      <c r="K2430" s="114"/>
    </row>
    <row r="2431" spans="1:11" x14ac:dyDescent="0.3">
      <c r="A2431" s="48">
        <v>2013041123</v>
      </c>
      <c r="B2431" s="108"/>
      <c r="C2431" s="134">
        <v>6.7829999923706055</v>
      </c>
      <c r="D2431" s="96"/>
      <c r="J2431" s="114"/>
      <c r="K2431" s="114"/>
    </row>
    <row r="2432" spans="1:11" x14ac:dyDescent="0.3">
      <c r="A2432" s="48">
        <v>2013041200</v>
      </c>
      <c r="B2432" s="108"/>
      <c r="C2432" s="134">
        <v>9.1599903106689453</v>
      </c>
      <c r="D2432" s="96"/>
      <c r="J2432" s="114"/>
      <c r="K2432" s="114"/>
    </row>
    <row r="2433" spans="1:11" x14ac:dyDescent="0.3">
      <c r="A2433" s="48">
        <v>2013041201</v>
      </c>
      <c r="B2433" s="108"/>
      <c r="C2433" s="134">
        <v>5.0869998931884766</v>
      </c>
      <c r="D2433" s="96"/>
      <c r="J2433" s="114"/>
      <c r="K2433" s="114"/>
    </row>
    <row r="2434" spans="1:11" x14ac:dyDescent="0.3">
      <c r="A2434" s="48">
        <v>2013041202</v>
      </c>
      <c r="B2434" s="108"/>
      <c r="C2434" s="134">
        <v>11.869999885559082</v>
      </c>
      <c r="D2434" s="96"/>
      <c r="J2434" s="114"/>
      <c r="K2434" s="114"/>
    </row>
    <row r="2435" spans="1:11" x14ac:dyDescent="0.3">
      <c r="A2435" s="48">
        <v>2013041203</v>
      </c>
      <c r="B2435" s="108"/>
      <c r="C2435" s="134">
        <v>5.0869998931884766</v>
      </c>
      <c r="D2435" s="96"/>
      <c r="J2435" s="114"/>
      <c r="K2435" s="114"/>
    </row>
    <row r="2436" spans="1:11" x14ac:dyDescent="0.3">
      <c r="A2436" s="48">
        <v>2013041204</v>
      </c>
      <c r="B2436" s="108"/>
      <c r="C2436" s="134">
        <v>11.529999732971191</v>
      </c>
      <c r="D2436" s="96"/>
      <c r="J2436" s="114"/>
      <c r="K2436" s="114"/>
    </row>
    <row r="2437" spans="1:11" x14ac:dyDescent="0.3">
      <c r="A2437" s="48">
        <v>2013041205</v>
      </c>
      <c r="B2437" s="108"/>
      <c r="C2437" s="134">
        <v>14.920000076293945</v>
      </c>
      <c r="D2437" s="96"/>
      <c r="J2437" s="114"/>
      <c r="K2437" s="114"/>
    </row>
    <row r="2438" spans="1:11" x14ac:dyDescent="0.3">
      <c r="A2438" s="48">
        <v>2013041206</v>
      </c>
      <c r="B2438" s="108"/>
      <c r="C2438" s="134">
        <v>16.959999084472656</v>
      </c>
      <c r="D2438" s="96"/>
      <c r="J2438" s="114"/>
      <c r="K2438" s="114"/>
    </row>
    <row r="2439" spans="1:11" x14ac:dyDescent="0.3">
      <c r="A2439" s="48">
        <v>2013041207</v>
      </c>
      <c r="B2439" s="108"/>
      <c r="C2439" s="134">
        <v>11.189999580383301</v>
      </c>
      <c r="D2439" s="96"/>
      <c r="J2439" s="114"/>
      <c r="K2439" s="114"/>
    </row>
    <row r="2440" spans="1:11" x14ac:dyDescent="0.3">
      <c r="A2440" s="48">
        <v>2013041208</v>
      </c>
      <c r="B2440" s="108"/>
      <c r="C2440" s="134">
        <v>11.869999885559082</v>
      </c>
      <c r="D2440" s="96"/>
      <c r="J2440" s="114"/>
      <c r="K2440" s="114"/>
    </row>
    <row r="2441" spans="1:11" x14ac:dyDescent="0.3">
      <c r="A2441" s="48">
        <v>2013041209</v>
      </c>
      <c r="B2441" s="108"/>
      <c r="C2441" s="134">
        <v>9.8400001525878906</v>
      </c>
      <c r="D2441" s="96"/>
      <c r="J2441" s="114"/>
      <c r="K2441" s="114"/>
    </row>
    <row r="2442" spans="1:11" x14ac:dyDescent="0.3">
      <c r="A2442" s="48">
        <v>2013041210</v>
      </c>
      <c r="B2442" s="108"/>
      <c r="C2442" s="134">
        <v>5.7659997940063477</v>
      </c>
      <c r="D2442" s="96"/>
      <c r="J2442" s="114"/>
      <c r="K2442" s="114"/>
    </row>
    <row r="2443" spans="1:11" x14ac:dyDescent="0.3">
      <c r="A2443" s="48">
        <v>2013041211</v>
      </c>
      <c r="B2443" s="108"/>
      <c r="C2443" s="134">
        <v>11.869999885559082</v>
      </c>
      <c r="D2443" s="96"/>
      <c r="J2443" s="114"/>
      <c r="K2443" s="114"/>
    </row>
    <row r="2444" spans="1:11" x14ac:dyDescent="0.3">
      <c r="A2444" s="48">
        <v>2013041212</v>
      </c>
      <c r="B2444" s="108"/>
      <c r="C2444" s="134">
        <v>13.560000419616699</v>
      </c>
      <c r="D2444" s="96"/>
      <c r="J2444" s="114"/>
      <c r="K2444" s="114"/>
    </row>
    <row r="2445" spans="1:11" x14ac:dyDescent="0.3">
      <c r="A2445" s="48">
        <v>2013041213</v>
      </c>
      <c r="B2445" s="108"/>
      <c r="C2445" s="134">
        <v>13.220000267028809</v>
      </c>
      <c r="D2445" s="96"/>
      <c r="J2445" s="114"/>
      <c r="K2445" s="114"/>
    </row>
    <row r="2446" spans="1:11" x14ac:dyDescent="0.3">
      <c r="A2446" s="48">
        <v>2013041214</v>
      </c>
      <c r="B2446" s="108"/>
      <c r="C2446" s="134">
        <v>8.4799995422363281</v>
      </c>
      <c r="D2446" s="96"/>
      <c r="J2446" s="114"/>
      <c r="K2446" s="114"/>
    </row>
    <row r="2447" spans="1:11" x14ac:dyDescent="0.3">
      <c r="A2447" s="48">
        <v>2013041215</v>
      </c>
      <c r="B2447" s="108"/>
      <c r="C2447" s="134">
        <v>11.189999580383301</v>
      </c>
      <c r="D2447" s="96"/>
      <c r="J2447" s="114"/>
      <c r="K2447" s="114"/>
    </row>
    <row r="2448" spans="1:11" x14ac:dyDescent="0.3">
      <c r="A2448" s="48">
        <v>2013041216</v>
      </c>
      <c r="B2448" s="108"/>
      <c r="C2448" s="134">
        <v>11.529999732971191</v>
      </c>
      <c r="D2448" s="96"/>
      <c r="J2448" s="114"/>
      <c r="K2448" s="114"/>
    </row>
    <row r="2449" spans="1:11" x14ac:dyDescent="0.3">
      <c r="A2449" s="48">
        <v>2013041217</v>
      </c>
      <c r="B2449" s="108"/>
      <c r="C2449" s="134">
        <v>10.850000381469727</v>
      </c>
      <c r="D2449" s="96"/>
      <c r="J2449" s="114"/>
      <c r="K2449" s="114"/>
    </row>
    <row r="2450" spans="1:11" x14ac:dyDescent="0.3">
      <c r="A2450" s="48">
        <v>2013041218</v>
      </c>
      <c r="B2450" s="108"/>
      <c r="C2450" s="134">
        <v>14.239999771118164</v>
      </c>
      <c r="D2450" s="96"/>
      <c r="J2450" s="114"/>
      <c r="K2450" s="114"/>
    </row>
    <row r="2451" spans="1:11" x14ac:dyDescent="0.3">
      <c r="A2451" s="48">
        <v>2013041219</v>
      </c>
      <c r="B2451" s="108"/>
      <c r="C2451" s="134">
        <v>12.550000190734863</v>
      </c>
      <c r="D2451" s="96"/>
      <c r="J2451" s="114"/>
      <c r="K2451" s="114"/>
    </row>
    <row r="2452" spans="1:11" x14ac:dyDescent="0.3">
      <c r="A2452" s="48">
        <v>2013041220</v>
      </c>
      <c r="B2452" s="108"/>
      <c r="C2452" s="134">
        <v>11.529999732971191</v>
      </c>
      <c r="D2452" s="96"/>
      <c r="J2452" s="114"/>
      <c r="K2452" s="114"/>
    </row>
    <row r="2453" spans="1:11" x14ac:dyDescent="0.3">
      <c r="A2453" s="48">
        <v>2013041221</v>
      </c>
      <c r="B2453" s="108"/>
      <c r="C2453" s="134">
        <v>21.709999084472656</v>
      </c>
      <c r="D2453" s="96"/>
      <c r="J2453" s="114"/>
      <c r="K2453" s="114"/>
    </row>
    <row r="2454" spans="1:11" x14ac:dyDescent="0.3">
      <c r="A2454" s="48">
        <v>2013041222</v>
      </c>
      <c r="B2454" s="108"/>
      <c r="C2454" s="134">
        <v>34.259899139404297</v>
      </c>
      <c r="D2454" s="96"/>
      <c r="J2454" s="114"/>
      <c r="K2454" s="114"/>
    </row>
    <row r="2455" spans="1:11" x14ac:dyDescent="0.3">
      <c r="A2455" s="48">
        <v>2013041223</v>
      </c>
      <c r="B2455" s="108"/>
      <c r="C2455" s="134">
        <v>23.739999771118164</v>
      </c>
      <c r="D2455" s="96"/>
      <c r="J2455" s="114"/>
      <c r="K2455" s="114"/>
    </row>
    <row r="2456" spans="1:11" x14ac:dyDescent="0.3">
      <c r="A2456" s="48">
        <v>2013041300</v>
      </c>
      <c r="B2456" s="108"/>
      <c r="C2456" s="134">
        <v>16.620000839233398</v>
      </c>
      <c r="D2456" s="96"/>
      <c r="J2456" s="114"/>
      <c r="K2456" s="114"/>
    </row>
    <row r="2457" spans="1:11" x14ac:dyDescent="0.3">
      <c r="A2457" s="48">
        <v>2013041301</v>
      </c>
      <c r="B2457" s="108"/>
      <c r="C2457" s="134">
        <v>13.569999694824219</v>
      </c>
      <c r="D2457" s="96"/>
      <c r="J2457" s="114"/>
      <c r="K2457" s="114"/>
    </row>
    <row r="2458" spans="1:11" x14ac:dyDescent="0.3">
      <c r="A2458" s="48">
        <v>2013041302</v>
      </c>
      <c r="B2458" s="108"/>
      <c r="C2458" s="134">
        <v>15.600000381469727</v>
      </c>
      <c r="D2458" s="96"/>
      <c r="J2458" s="114"/>
      <c r="K2458" s="114"/>
    </row>
    <row r="2459" spans="1:11" x14ac:dyDescent="0.3">
      <c r="A2459" s="48">
        <v>2013041303</v>
      </c>
      <c r="B2459" s="108"/>
      <c r="C2459" s="134">
        <v>16.959999084472656</v>
      </c>
      <c r="D2459" s="96"/>
      <c r="J2459" s="114"/>
      <c r="K2459" s="114"/>
    </row>
    <row r="2460" spans="1:11" x14ac:dyDescent="0.3">
      <c r="A2460" s="48">
        <v>2013041304</v>
      </c>
      <c r="B2460" s="108"/>
      <c r="C2460" s="134">
        <v>17.299999237060547</v>
      </c>
      <c r="D2460" s="96"/>
      <c r="J2460" s="114"/>
      <c r="K2460" s="114"/>
    </row>
    <row r="2461" spans="1:11" x14ac:dyDescent="0.3">
      <c r="A2461" s="48">
        <v>2013041305</v>
      </c>
      <c r="B2461" s="108"/>
      <c r="C2461" s="134">
        <v>17.639999389648437</v>
      </c>
      <c r="D2461" s="96"/>
      <c r="J2461" s="114"/>
      <c r="K2461" s="114"/>
    </row>
    <row r="2462" spans="1:11" x14ac:dyDescent="0.3">
      <c r="A2462" s="48">
        <v>2013041306</v>
      </c>
      <c r="B2462" s="108"/>
      <c r="C2462" s="134">
        <v>14.239999771118164</v>
      </c>
      <c r="D2462" s="96"/>
      <c r="J2462" s="114"/>
      <c r="K2462" s="114"/>
    </row>
    <row r="2463" spans="1:11" x14ac:dyDescent="0.3">
      <c r="A2463" s="48">
        <v>2013041307</v>
      </c>
      <c r="B2463" s="108"/>
      <c r="C2463" s="134">
        <v>16.280000686645508</v>
      </c>
      <c r="D2463" s="96"/>
      <c r="J2463" s="114"/>
      <c r="K2463" s="114"/>
    </row>
    <row r="2464" spans="1:11" x14ac:dyDescent="0.3">
      <c r="A2464" s="48">
        <v>2013041308</v>
      </c>
      <c r="B2464" s="108"/>
      <c r="C2464" s="134">
        <v>17.299999237060547</v>
      </c>
      <c r="D2464" s="96"/>
      <c r="J2464" s="114"/>
      <c r="K2464" s="114"/>
    </row>
    <row r="2465" spans="1:11" x14ac:dyDescent="0.3">
      <c r="A2465" s="48">
        <v>2013041309</v>
      </c>
      <c r="B2465" s="108"/>
      <c r="C2465" s="134">
        <v>11.869999885559082</v>
      </c>
      <c r="D2465" s="96"/>
      <c r="J2465" s="114"/>
      <c r="K2465" s="114"/>
    </row>
    <row r="2466" spans="1:11" x14ac:dyDescent="0.3">
      <c r="A2466" s="48">
        <v>2013041310</v>
      </c>
      <c r="B2466" s="108"/>
      <c r="C2466" s="134">
        <v>12.210000038146973</v>
      </c>
      <c r="D2466" s="96"/>
      <c r="J2466" s="114"/>
      <c r="K2466" s="114"/>
    </row>
    <row r="2467" spans="1:11" x14ac:dyDescent="0.3">
      <c r="A2467" s="48">
        <v>2013041311</v>
      </c>
      <c r="B2467" s="108"/>
      <c r="C2467" s="134">
        <v>8.8199796676635742</v>
      </c>
      <c r="D2467" s="96"/>
      <c r="J2467" s="114"/>
      <c r="K2467" s="114"/>
    </row>
    <row r="2468" spans="1:11" x14ac:dyDescent="0.3">
      <c r="A2468" s="48">
        <v>2013041312</v>
      </c>
      <c r="B2468" s="108"/>
      <c r="C2468" s="134">
        <v>13.569999694824219</v>
      </c>
      <c r="D2468" s="96"/>
      <c r="J2468" s="114"/>
      <c r="K2468" s="114"/>
    </row>
    <row r="2469" spans="1:11" x14ac:dyDescent="0.3">
      <c r="A2469" s="48">
        <v>2013041313</v>
      </c>
      <c r="B2469" s="108"/>
      <c r="C2469" s="134">
        <v>16.959999084472656</v>
      </c>
      <c r="D2469" s="96"/>
      <c r="J2469" s="114"/>
      <c r="K2469" s="114"/>
    </row>
    <row r="2470" spans="1:11" x14ac:dyDescent="0.3">
      <c r="A2470" s="48">
        <v>2013041314</v>
      </c>
      <c r="B2470" s="108"/>
      <c r="C2470" s="134">
        <v>16.280000686645508</v>
      </c>
      <c r="D2470" s="96"/>
      <c r="J2470" s="114"/>
      <c r="K2470" s="114"/>
    </row>
    <row r="2471" spans="1:11" x14ac:dyDescent="0.3">
      <c r="A2471" s="48">
        <v>2013041315</v>
      </c>
      <c r="B2471" s="108"/>
      <c r="C2471" s="134">
        <v>14.239999771118164</v>
      </c>
      <c r="D2471" s="96"/>
      <c r="J2471" s="114"/>
      <c r="K2471" s="114"/>
    </row>
    <row r="2472" spans="1:11" x14ac:dyDescent="0.3">
      <c r="A2472" s="48">
        <v>2013041316</v>
      </c>
      <c r="B2472" s="108"/>
      <c r="C2472" s="134">
        <v>7.1219902038574219</v>
      </c>
      <c r="D2472" s="96"/>
      <c r="J2472" s="114"/>
      <c r="K2472" s="114"/>
    </row>
    <row r="2473" spans="1:11" x14ac:dyDescent="0.3">
      <c r="A2473" s="48">
        <v>2013041317</v>
      </c>
      <c r="B2473" s="108"/>
      <c r="C2473" s="134">
        <v>11.189999580383301</v>
      </c>
      <c r="D2473" s="96"/>
      <c r="J2473" s="114"/>
      <c r="K2473" s="114"/>
    </row>
    <row r="2474" spans="1:11" x14ac:dyDescent="0.3">
      <c r="A2474" s="48">
        <v>2013041318</v>
      </c>
      <c r="B2474" s="108"/>
      <c r="C2474" s="134">
        <v>12.210000038146973</v>
      </c>
      <c r="D2474" s="96"/>
      <c r="J2474" s="114"/>
      <c r="K2474" s="114"/>
    </row>
    <row r="2475" spans="1:11" x14ac:dyDescent="0.3">
      <c r="A2475" s="48">
        <v>2013041319</v>
      </c>
      <c r="B2475" s="108"/>
      <c r="C2475" s="134">
        <v>13.229999542236328</v>
      </c>
      <c r="D2475" s="96"/>
      <c r="J2475" s="114"/>
      <c r="K2475" s="114"/>
    </row>
    <row r="2476" spans="1:11" x14ac:dyDescent="0.3">
      <c r="A2476" s="48">
        <v>2013041320</v>
      </c>
      <c r="B2476" s="108"/>
      <c r="C2476" s="134">
        <v>13.569999694824219</v>
      </c>
      <c r="D2476" s="96"/>
      <c r="J2476" s="114"/>
      <c r="K2476" s="114"/>
    </row>
    <row r="2477" spans="1:11" x14ac:dyDescent="0.3">
      <c r="A2477" s="48">
        <v>2013041321</v>
      </c>
      <c r="B2477" s="108"/>
      <c r="C2477" s="134">
        <v>14.920000076293945</v>
      </c>
      <c r="D2477" s="96"/>
      <c r="J2477" s="114"/>
      <c r="K2477" s="114"/>
    </row>
    <row r="2478" spans="1:11" x14ac:dyDescent="0.3">
      <c r="A2478" s="48">
        <v>2013041322</v>
      </c>
      <c r="B2478" s="108"/>
      <c r="C2478" s="134">
        <v>21.709999084472656</v>
      </c>
      <c r="D2478" s="96"/>
      <c r="J2478" s="114"/>
      <c r="K2478" s="114"/>
    </row>
    <row r="2479" spans="1:11" x14ac:dyDescent="0.3">
      <c r="A2479" s="48">
        <v>2013041323</v>
      </c>
      <c r="B2479" s="108"/>
      <c r="C2479" s="134">
        <v>23.399999618530273</v>
      </c>
      <c r="D2479" s="96"/>
      <c r="J2479" s="114"/>
      <c r="K2479" s="114"/>
    </row>
    <row r="2480" spans="1:11" x14ac:dyDescent="0.3">
      <c r="A2480" s="48">
        <v>2013041400</v>
      </c>
      <c r="B2480" s="108"/>
      <c r="C2480" s="134">
        <v>28.149999618530273</v>
      </c>
      <c r="D2480" s="96"/>
      <c r="J2480" s="114"/>
      <c r="K2480" s="114"/>
    </row>
    <row r="2481" spans="1:11" x14ac:dyDescent="0.3">
      <c r="A2481" s="48">
        <v>2013041401</v>
      </c>
      <c r="B2481" s="108"/>
      <c r="C2481" s="134">
        <v>21.370000839233398</v>
      </c>
      <c r="D2481" s="96"/>
      <c r="J2481" s="114"/>
      <c r="K2481" s="114"/>
    </row>
    <row r="2482" spans="1:11" x14ac:dyDescent="0.3">
      <c r="A2482" s="48">
        <v>2013041402</v>
      </c>
      <c r="B2482" s="108"/>
      <c r="C2482" s="134">
        <v>12.890000343322754</v>
      </c>
      <c r="D2482" s="96"/>
      <c r="J2482" s="114"/>
      <c r="K2482" s="114"/>
    </row>
    <row r="2483" spans="1:11" x14ac:dyDescent="0.3">
      <c r="A2483" s="48">
        <v>2013041403</v>
      </c>
      <c r="B2483" s="108"/>
      <c r="C2483" s="134">
        <v>11.529999732971191</v>
      </c>
      <c r="D2483" s="96"/>
      <c r="J2483" s="114"/>
      <c r="K2483" s="114"/>
    </row>
    <row r="2484" spans="1:11" x14ac:dyDescent="0.3">
      <c r="A2484" s="48">
        <v>2013041404</v>
      </c>
      <c r="B2484" s="108"/>
      <c r="C2484" s="134">
        <v>9.1599903106689453</v>
      </c>
      <c r="D2484" s="96"/>
      <c r="J2484" s="114"/>
      <c r="K2484" s="114"/>
    </row>
    <row r="2485" spans="1:11" x14ac:dyDescent="0.3">
      <c r="A2485" s="48">
        <v>2013041405</v>
      </c>
      <c r="B2485" s="108"/>
      <c r="C2485" s="134">
        <v>6.4439802169799805</v>
      </c>
      <c r="D2485" s="96"/>
      <c r="J2485" s="114"/>
      <c r="K2485" s="114"/>
    </row>
    <row r="2486" spans="1:11" x14ac:dyDescent="0.3">
      <c r="A2486" s="48">
        <v>2013041406</v>
      </c>
      <c r="B2486" s="108"/>
      <c r="C2486" s="134">
        <v>5.7659997940063477</v>
      </c>
      <c r="D2486" s="96"/>
      <c r="J2486" s="114"/>
      <c r="K2486" s="114"/>
    </row>
    <row r="2487" spans="1:11" x14ac:dyDescent="0.3">
      <c r="A2487" s="48">
        <v>2013041407</v>
      </c>
      <c r="B2487" s="108"/>
      <c r="C2487" s="134">
        <v>10.510000228881836</v>
      </c>
      <c r="D2487" s="96"/>
      <c r="J2487" s="114"/>
      <c r="K2487" s="114"/>
    </row>
    <row r="2488" spans="1:11" x14ac:dyDescent="0.3">
      <c r="A2488" s="48">
        <v>2013041408</v>
      </c>
      <c r="B2488" s="108"/>
      <c r="C2488" s="134">
        <v>10.170000076293945</v>
      </c>
      <c r="D2488" s="96"/>
      <c r="J2488" s="114"/>
      <c r="K2488" s="114"/>
    </row>
    <row r="2489" spans="1:11" x14ac:dyDescent="0.3">
      <c r="A2489" s="48">
        <v>2013041409</v>
      </c>
      <c r="B2489" s="108"/>
      <c r="C2489" s="134">
        <v>9.5</v>
      </c>
      <c r="D2489" s="96"/>
      <c r="J2489" s="114"/>
      <c r="K2489" s="114"/>
    </row>
    <row r="2490" spans="1:11" x14ac:dyDescent="0.3">
      <c r="A2490" s="48">
        <v>2013041410</v>
      </c>
      <c r="B2490" s="108"/>
      <c r="C2490" s="134">
        <v>9.1599903106689453</v>
      </c>
      <c r="D2490" s="96"/>
      <c r="J2490" s="114"/>
      <c r="K2490" s="114"/>
    </row>
    <row r="2491" spans="1:11" x14ac:dyDescent="0.3">
      <c r="A2491" s="48">
        <v>2013041411</v>
      </c>
      <c r="B2491" s="108"/>
      <c r="C2491" s="134">
        <v>10.170000076293945</v>
      </c>
      <c r="D2491" s="96"/>
      <c r="J2491" s="114"/>
      <c r="K2491" s="114"/>
    </row>
    <row r="2492" spans="1:11" x14ac:dyDescent="0.3">
      <c r="A2492" s="48">
        <v>2013041412</v>
      </c>
      <c r="B2492" s="108"/>
      <c r="C2492" s="134">
        <v>11.529999732971191</v>
      </c>
      <c r="D2492" s="96"/>
      <c r="J2492" s="114"/>
      <c r="K2492" s="114"/>
    </row>
    <row r="2493" spans="1:11" x14ac:dyDescent="0.3">
      <c r="A2493" s="48">
        <v>2013041413</v>
      </c>
      <c r="B2493" s="108"/>
      <c r="C2493" s="134">
        <v>14.579999923706055</v>
      </c>
      <c r="D2493" s="96"/>
      <c r="J2493" s="114"/>
      <c r="K2493" s="114"/>
    </row>
    <row r="2494" spans="1:11" x14ac:dyDescent="0.3">
      <c r="A2494" s="48">
        <v>2013041414</v>
      </c>
      <c r="B2494" s="108"/>
      <c r="C2494" s="134">
        <v>7.4609999656677246</v>
      </c>
      <c r="D2494" s="96"/>
      <c r="J2494" s="114"/>
      <c r="K2494" s="114"/>
    </row>
    <row r="2495" spans="1:11" x14ac:dyDescent="0.3">
      <c r="A2495" s="48">
        <v>2013041415</v>
      </c>
      <c r="B2495" s="108"/>
      <c r="C2495" s="134">
        <v>12.210000038146973</v>
      </c>
      <c r="D2495" s="96"/>
      <c r="J2495" s="114"/>
      <c r="K2495" s="114"/>
    </row>
    <row r="2496" spans="1:11" x14ac:dyDescent="0.3">
      <c r="A2496" s="48">
        <v>2013041416</v>
      </c>
      <c r="B2496" s="108"/>
      <c r="C2496" s="134">
        <v>11.189999580383301</v>
      </c>
      <c r="D2496" s="96"/>
      <c r="J2496" s="114"/>
      <c r="K2496" s="114"/>
    </row>
    <row r="2497" spans="1:11" x14ac:dyDescent="0.3">
      <c r="A2497" s="48">
        <v>2013041417</v>
      </c>
      <c r="B2497" s="108"/>
      <c r="C2497" s="134">
        <v>5.425990104675293</v>
      </c>
      <c r="D2497" s="96"/>
      <c r="J2497" s="114"/>
      <c r="K2497" s="114"/>
    </row>
    <row r="2498" spans="1:11" x14ac:dyDescent="0.3">
      <c r="A2498" s="48">
        <v>2013041418</v>
      </c>
      <c r="B2498" s="108"/>
      <c r="C2498" s="134">
        <v>6.4439802169799805</v>
      </c>
      <c r="D2498" s="96"/>
      <c r="J2498" s="114"/>
      <c r="K2498" s="114"/>
    </row>
    <row r="2499" spans="1:11" x14ac:dyDescent="0.3">
      <c r="A2499" s="48">
        <v>2013041419</v>
      </c>
      <c r="B2499" s="108"/>
      <c r="C2499" s="134">
        <v>5.7659997940063477</v>
      </c>
      <c r="D2499" s="96"/>
      <c r="J2499" s="114"/>
      <c r="K2499" s="114"/>
    </row>
    <row r="2500" spans="1:11" x14ac:dyDescent="0.3">
      <c r="A2500" s="48">
        <v>2013041420</v>
      </c>
      <c r="B2500" s="108"/>
      <c r="C2500" s="134">
        <v>3.7309999465942383</v>
      </c>
      <c r="D2500" s="96"/>
      <c r="J2500" s="114"/>
      <c r="K2500" s="114"/>
    </row>
    <row r="2501" spans="1:11" x14ac:dyDescent="0.3">
      <c r="A2501" s="48">
        <v>2013041421</v>
      </c>
      <c r="B2501" s="108"/>
      <c r="C2501" s="134">
        <v>11.189999580383301</v>
      </c>
      <c r="D2501" s="96"/>
      <c r="J2501" s="114"/>
      <c r="K2501" s="114"/>
    </row>
    <row r="2502" spans="1:11" x14ac:dyDescent="0.3">
      <c r="A2502" s="48">
        <v>2013041422</v>
      </c>
      <c r="B2502" s="108"/>
      <c r="C2502" s="134">
        <v>5.7659997940063477</v>
      </c>
      <c r="D2502" s="96"/>
      <c r="J2502" s="114"/>
      <c r="K2502" s="114"/>
    </row>
    <row r="2503" spans="1:11" x14ac:dyDescent="0.3">
      <c r="A2503" s="48">
        <v>2013041423</v>
      </c>
      <c r="B2503" s="108"/>
      <c r="C2503" s="134">
        <v>3.0520000457763672</v>
      </c>
      <c r="D2503" s="96"/>
      <c r="J2503" s="114"/>
      <c r="K2503" s="114"/>
    </row>
    <row r="2504" spans="1:11" x14ac:dyDescent="0.3">
      <c r="A2504" s="48">
        <v>2013041500</v>
      </c>
      <c r="B2504" s="108"/>
      <c r="C2504" s="134">
        <v>4.4089999198913574</v>
      </c>
      <c r="D2504" s="96"/>
      <c r="J2504" s="114"/>
      <c r="K2504" s="114"/>
    </row>
    <row r="2505" spans="1:11" x14ac:dyDescent="0.3">
      <c r="A2505" s="48">
        <v>2013041501</v>
      </c>
      <c r="B2505" s="108"/>
      <c r="C2505" s="134">
        <v>2.0350000858306885</v>
      </c>
      <c r="D2505" s="96"/>
      <c r="J2505" s="114"/>
      <c r="K2505" s="114"/>
    </row>
    <row r="2506" spans="1:11" x14ac:dyDescent="0.3">
      <c r="A2506" s="48">
        <v>2013041502</v>
      </c>
      <c r="B2506" s="108"/>
      <c r="C2506" s="134">
        <v>8.4799995422363281</v>
      </c>
      <c r="D2506" s="96"/>
      <c r="J2506" s="114"/>
      <c r="K2506" s="114"/>
    </row>
    <row r="2507" spans="1:11" x14ac:dyDescent="0.3">
      <c r="A2507" s="48">
        <v>2013041503</v>
      </c>
      <c r="B2507" s="108"/>
      <c r="C2507" s="134">
        <v>12.210000038146973</v>
      </c>
      <c r="D2507" s="96"/>
      <c r="J2507" s="114"/>
      <c r="K2507" s="114"/>
    </row>
    <row r="2508" spans="1:11" x14ac:dyDescent="0.3">
      <c r="A2508" s="48">
        <v>2013041504</v>
      </c>
      <c r="B2508" s="108"/>
      <c r="C2508" s="134">
        <v>13.229999542236328</v>
      </c>
      <c r="D2508" s="96"/>
      <c r="J2508" s="114"/>
      <c r="K2508" s="114"/>
    </row>
    <row r="2509" spans="1:11" x14ac:dyDescent="0.3">
      <c r="A2509" s="48">
        <v>2013041505</v>
      </c>
      <c r="B2509" s="108"/>
      <c r="C2509" s="134">
        <v>14.579999923706055</v>
      </c>
      <c r="D2509" s="96"/>
      <c r="J2509" s="114"/>
      <c r="K2509" s="114"/>
    </row>
    <row r="2510" spans="1:11" x14ac:dyDescent="0.3">
      <c r="A2510" s="48">
        <v>2013041506</v>
      </c>
      <c r="B2510" s="108"/>
      <c r="C2510" s="134">
        <v>13.909999847412109</v>
      </c>
      <c r="D2510" s="96"/>
      <c r="J2510" s="114"/>
      <c r="K2510" s="114"/>
    </row>
    <row r="2511" spans="1:11" x14ac:dyDescent="0.3">
      <c r="A2511" s="48">
        <v>2013041507</v>
      </c>
      <c r="B2511" s="108"/>
      <c r="C2511" s="134">
        <v>15.600000381469727</v>
      </c>
      <c r="D2511" s="96"/>
      <c r="J2511" s="114"/>
      <c r="K2511" s="114"/>
    </row>
    <row r="2512" spans="1:11" x14ac:dyDescent="0.3">
      <c r="A2512" s="48">
        <v>2013041508</v>
      </c>
      <c r="B2512" s="108"/>
      <c r="C2512" s="134">
        <v>7.800990104675293</v>
      </c>
      <c r="D2512" s="96"/>
      <c r="J2512" s="114"/>
      <c r="K2512" s="114"/>
    </row>
    <row r="2513" spans="1:11" x14ac:dyDescent="0.3">
      <c r="A2513" s="48">
        <v>2013041509</v>
      </c>
      <c r="B2513" s="108"/>
      <c r="C2513" s="134">
        <v>9.5</v>
      </c>
      <c r="D2513" s="96"/>
      <c r="J2513" s="114"/>
      <c r="K2513" s="114"/>
    </row>
    <row r="2514" spans="1:11" x14ac:dyDescent="0.3">
      <c r="A2514" s="48">
        <v>2013041510</v>
      </c>
      <c r="B2514" s="108"/>
      <c r="C2514" s="134">
        <v>11.189999580383301</v>
      </c>
      <c r="D2514" s="96"/>
      <c r="J2514" s="114"/>
      <c r="K2514" s="114"/>
    </row>
    <row r="2515" spans="1:11" x14ac:dyDescent="0.3">
      <c r="A2515" s="48">
        <v>2013041511</v>
      </c>
      <c r="B2515" s="108"/>
      <c r="C2515" s="134">
        <v>8.4799995422363281</v>
      </c>
      <c r="D2515" s="96"/>
      <c r="J2515" s="114"/>
      <c r="K2515" s="114"/>
    </row>
    <row r="2516" spans="1:11" x14ac:dyDescent="0.3">
      <c r="A2516" s="48">
        <v>2013041512</v>
      </c>
      <c r="B2516" s="108"/>
      <c r="C2516" s="134">
        <v>4.4089999198913574</v>
      </c>
      <c r="D2516" s="96"/>
      <c r="J2516" s="114"/>
      <c r="K2516" s="114"/>
    </row>
    <row r="2517" spans="1:11" x14ac:dyDescent="0.3">
      <c r="A2517" s="48">
        <v>2013041513</v>
      </c>
      <c r="B2517" s="108"/>
      <c r="C2517" s="134">
        <v>6.4429898262023926</v>
      </c>
      <c r="D2517" s="96"/>
      <c r="J2517" s="114"/>
      <c r="K2517" s="114"/>
    </row>
    <row r="2518" spans="1:11" x14ac:dyDescent="0.3">
      <c r="A2518" s="48">
        <v>2013041514</v>
      </c>
      <c r="B2518" s="108"/>
      <c r="C2518" s="134">
        <v>4.0689802169799805</v>
      </c>
      <c r="D2518" s="96"/>
      <c r="J2518" s="114"/>
      <c r="K2518" s="114"/>
    </row>
    <row r="2519" spans="1:11" x14ac:dyDescent="0.3">
      <c r="A2519" s="48">
        <v>2013041515</v>
      </c>
      <c r="B2519" s="108"/>
      <c r="C2519" s="134">
        <v>2.374000072479248</v>
      </c>
      <c r="D2519" s="96"/>
      <c r="J2519" s="114"/>
      <c r="K2519" s="114"/>
    </row>
    <row r="2520" spans="1:11" x14ac:dyDescent="0.3">
      <c r="A2520" s="48">
        <v>2013041516</v>
      </c>
      <c r="B2520" s="108"/>
      <c r="C2520" s="134">
        <v>9.1599903106689453</v>
      </c>
      <c r="D2520" s="96"/>
      <c r="J2520" s="114"/>
      <c r="K2520" s="114"/>
    </row>
    <row r="2521" spans="1:11" x14ac:dyDescent="0.3">
      <c r="A2521" s="48">
        <v>2013041517</v>
      </c>
      <c r="B2521" s="108"/>
      <c r="C2521" s="134">
        <v>12.210000038146973</v>
      </c>
      <c r="D2521" s="96"/>
      <c r="J2521" s="114"/>
      <c r="K2521" s="114"/>
    </row>
    <row r="2522" spans="1:11" x14ac:dyDescent="0.3">
      <c r="A2522" s="48">
        <v>2013041518</v>
      </c>
      <c r="B2522" s="108"/>
      <c r="C2522" s="134">
        <v>11.189999580383301</v>
      </c>
      <c r="D2522" s="96"/>
      <c r="J2522" s="114"/>
      <c r="K2522" s="114"/>
    </row>
    <row r="2523" spans="1:11" x14ac:dyDescent="0.3">
      <c r="A2523" s="48">
        <v>2013041519</v>
      </c>
      <c r="B2523" s="108"/>
      <c r="C2523" s="134">
        <v>9.5</v>
      </c>
      <c r="D2523" s="96"/>
      <c r="J2523" s="114"/>
      <c r="K2523" s="114"/>
    </row>
    <row r="2524" spans="1:11" x14ac:dyDescent="0.3">
      <c r="A2524" s="48">
        <v>2013041520</v>
      </c>
      <c r="B2524" s="108"/>
      <c r="C2524" s="134">
        <v>10.850000381469727</v>
      </c>
      <c r="D2524" s="96"/>
      <c r="J2524" s="114"/>
      <c r="K2524" s="114"/>
    </row>
    <row r="2525" spans="1:11" x14ac:dyDescent="0.3">
      <c r="A2525" s="48">
        <v>2013041521</v>
      </c>
      <c r="B2525" s="108"/>
      <c r="C2525" s="134">
        <v>5.425990104675293</v>
      </c>
      <c r="D2525" s="96"/>
      <c r="J2525" s="114"/>
      <c r="K2525" s="114"/>
    </row>
    <row r="2526" spans="1:11" x14ac:dyDescent="0.3">
      <c r="A2526" s="48">
        <v>2013041522</v>
      </c>
      <c r="B2526" s="108"/>
      <c r="C2526" s="134">
        <v>4.070000171661377</v>
      </c>
      <c r="D2526" s="96"/>
      <c r="J2526" s="114"/>
      <c r="K2526" s="114"/>
    </row>
    <row r="2527" spans="1:11" x14ac:dyDescent="0.3">
      <c r="A2527" s="48">
        <v>2013041523</v>
      </c>
      <c r="B2527" s="108"/>
      <c r="C2527" s="134">
        <v>9.8400001525878906</v>
      </c>
      <c r="D2527" s="96"/>
      <c r="J2527" s="114"/>
      <c r="K2527" s="114"/>
    </row>
    <row r="2528" spans="1:11" x14ac:dyDescent="0.3">
      <c r="A2528" s="48">
        <v>2013041600</v>
      </c>
      <c r="B2528" s="108"/>
      <c r="C2528" s="134">
        <v>12.210000038146973</v>
      </c>
      <c r="D2528" s="96"/>
      <c r="J2528" s="114"/>
      <c r="K2528" s="114"/>
    </row>
    <row r="2529" spans="1:11" x14ac:dyDescent="0.3">
      <c r="A2529" s="48">
        <v>2013041601</v>
      </c>
      <c r="B2529" s="108"/>
      <c r="C2529" s="134">
        <v>15.939999580383301</v>
      </c>
      <c r="D2529" s="96"/>
      <c r="J2529" s="114"/>
      <c r="K2529" s="114"/>
    </row>
    <row r="2530" spans="1:11" x14ac:dyDescent="0.3">
      <c r="A2530" s="48">
        <v>2013041602</v>
      </c>
      <c r="B2530" s="108"/>
      <c r="C2530" s="134">
        <v>14.239999771118164</v>
      </c>
      <c r="D2530" s="96"/>
      <c r="J2530" s="114"/>
      <c r="K2530" s="114"/>
    </row>
    <row r="2531" spans="1:11" x14ac:dyDescent="0.3">
      <c r="A2531" s="48">
        <v>2013041603</v>
      </c>
      <c r="B2531" s="108"/>
      <c r="C2531" s="134">
        <v>12.890000343322754</v>
      </c>
      <c r="D2531" s="96"/>
      <c r="J2531" s="114"/>
      <c r="K2531" s="114"/>
    </row>
    <row r="2532" spans="1:11" x14ac:dyDescent="0.3">
      <c r="A2532" s="48">
        <v>2013041604</v>
      </c>
      <c r="B2532" s="108"/>
      <c r="C2532" s="134">
        <v>13.569999694824219</v>
      </c>
      <c r="D2532" s="96"/>
      <c r="J2532" s="114"/>
      <c r="K2532" s="114"/>
    </row>
    <row r="2533" spans="1:11" x14ac:dyDescent="0.3">
      <c r="A2533" s="48">
        <v>2013041605</v>
      </c>
      <c r="B2533" s="108"/>
      <c r="C2533" s="134">
        <v>14.239999771118164</v>
      </c>
      <c r="D2533" s="96"/>
      <c r="J2533" s="114"/>
      <c r="K2533" s="114"/>
    </row>
    <row r="2534" spans="1:11" x14ac:dyDescent="0.3">
      <c r="A2534" s="48">
        <v>2013041606</v>
      </c>
      <c r="B2534" s="108"/>
      <c r="C2534" s="134">
        <v>13.909999847412109</v>
      </c>
      <c r="D2534" s="96"/>
      <c r="J2534" s="114"/>
      <c r="K2534" s="114"/>
    </row>
    <row r="2535" spans="1:11" x14ac:dyDescent="0.3">
      <c r="A2535" s="48">
        <v>2013041607</v>
      </c>
      <c r="B2535" s="108"/>
      <c r="C2535" s="134">
        <v>11.189999580383301</v>
      </c>
      <c r="D2535" s="96"/>
      <c r="J2535" s="114"/>
      <c r="K2535" s="114"/>
    </row>
    <row r="2536" spans="1:11" x14ac:dyDescent="0.3">
      <c r="A2536" s="48">
        <v>2013041608</v>
      </c>
      <c r="B2536" s="108"/>
      <c r="C2536" s="134">
        <v>10.510000228881836</v>
      </c>
      <c r="D2536" s="96"/>
      <c r="J2536" s="114"/>
      <c r="K2536" s="114"/>
    </row>
    <row r="2537" spans="1:11" x14ac:dyDescent="0.3">
      <c r="A2537" s="48">
        <v>2013041609</v>
      </c>
      <c r="B2537" s="108"/>
      <c r="C2537" s="134">
        <v>37.650001525878906</v>
      </c>
      <c r="D2537" s="96"/>
      <c r="J2537" s="114"/>
      <c r="K2537" s="114"/>
    </row>
    <row r="2538" spans="1:11" x14ac:dyDescent="0.3">
      <c r="A2538" s="48">
        <v>2013041610</v>
      </c>
      <c r="B2538" s="108"/>
      <c r="C2538" s="134">
        <v>27.469999313354492</v>
      </c>
      <c r="D2538" s="96"/>
      <c r="J2538" s="114"/>
      <c r="K2538" s="114"/>
    </row>
    <row r="2539" spans="1:11" x14ac:dyDescent="0.3">
      <c r="A2539" s="48">
        <v>2013041611</v>
      </c>
      <c r="B2539" s="108"/>
      <c r="C2539" s="134">
        <v>83.39990234375</v>
      </c>
      <c r="D2539" s="96"/>
      <c r="J2539" s="114"/>
      <c r="K2539" s="114"/>
    </row>
    <row r="2540" spans="1:11" x14ac:dyDescent="0.3">
      <c r="A2540" s="48">
        <v>2013041612</v>
      </c>
      <c r="B2540" s="108"/>
      <c r="C2540" s="134">
        <v>88.89990234375</v>
      </c>
      <c r="D2540" s="96"/>
      <c r="J2540" s="114"/>
      <c r="K2540" s="114"/>
    </row>
    <row r="2541" spans="1:11" x14ac:dyDescent="0.3">
      <c r="A2541" s="48">
        <v>2013041613</v>
      </c>
      <c r="B2541" s="108"/>
      <c r="C2541" s="134">
        <v>45.439899444580078</v>
      </c>
      <c r="D2541" s="96"/>
      <c r="J2541" s="114"/>
      <c r="K2541" s="114"/>
    </row>
    <row r="2542" spans="1:11" x14ac:dyDescent="0.3">
      <c r="A2542" s="48">
        <v>2013041614</v>
      </c>
      <c r="B2542" s="108"/>
      <c r="C2542" s="134">
        <v>47.479999542236328</v>
      </c>
      <c r="D2542" s="96"/>
      <c r="J2542" s="114"/>
      <c r="K2542" s="114"/>
    </row>
    <row r="2543" spans="1:11" x14ac:dyDescent="0.3">
      <c r="A2543" s="48">
        <v>2013041615</v>
      </c>
      <c r="B2543" s="108"/>
      <c r="C2543" s="134">
        <v>48.840000152587891</v>
      </c>
      <c r="D2543" s="96"/>
      <c r="J2543" s="114"/>
      <c r="K2543" s="114"/>
    </row>
    <row r="2544" spans="1:11" x14ac:dyDescent="0.3">
      <c r="A2544" s="48">
        <v>2013041616</v>
      </c>
      <c r="B2544" s="108"/>
      <c r="C2544" s="134">
        <v>31.540000915527344</v>
      </c>
      <c r="D2544" s="96"/>
      <c r="J2544" s="114"/>
      <c r="K2544" s="114"/>
    </row>
    <row r="2545" spans="1:11" x14ac:dyDescent="0.3">
      <c r="A2545" s="48">
        <v>2013041617</v>
      </c>
      <c r="B2545" s="108"/>
      <c r="C2545" s="134">
        <v>18.649999618530273</v>
      </c>
      <c r="D2545" s="96"/>
      <c r="J2545" s="114"/>
      <c r="K2545" s="114"/>
    </row>
    <row r="2546" spans="1:11" x14ac:dyDescent="0.3">
      <c r="A2546" s="48">
        <v>2013041618</v>
      </c>
      <c r="B2546" s="108"/>
      <c r="C2546" s="134">
        <v>26.110000610351563</v>
      </c>
      <c r="D2546" s="96"/>
      <c r="J2546" s="114"/>
      <c r="K2546" s="114"/>
    </row>
    <row r="2547" spans="1:11" x14ac:dyDescent="0.3">
      <c r="A2547" s="48">
        <v>2013041619</v>
      </c>
      <c r="B2547" s="108"/>
      <c r="C2547" s="134">
        <v>39.340000152587891</v>
      </c>
      <c r="D2547" s="96"/>
      <c r="J2547" s="114"/>
      <c r="K2547" s="114"/>
    </row>
    <row r="2548" spans="1:11" x14ac:dyDescent="0.3">
      <c r="A2548" s="48">
        <v>2013041620</v>
      </c>
      <c r="B2548" s="108"/>
      <c r="C2548" s="134">
        <v>27.809999465942383</v>
      </c>
      <c r="D2548" s="96"/>
      <c r="J2548" s="114"/>
      <c r="K2548" s="114"/>
    </row>
    <row r="2549" spans="1:11" x14ac:dyDescent="0.3">
      <c r="A2549" s="48">
        <v>2013041621</v>
      </c>
      <c r="B2549" s="108"/>
      <c r="C2549" s="134">
        <v>22.379999160766602</v>
      </c>
      <c r="D2549" s="96"/>
      <c r="J2549" s="114"/>
      <c r="K2549" s="114"/>
    </row>
    <row r="2550" spans="1:11" x14ac:dyDescent="0.3">
      <c r="A2550" s="48">
        <v>2013041622</v>
      </c>
      <c r="B2550" s="108"/>
      <c r="C2550" s="134">
        <v>18.649999618530273</v>
      </c>
      <c r="D2550" s="96"/>
      <c r="J2550" s="114"/>
      <c r="K2550" s="114"/>
    </row>
    <row r="2551" spans="1:11" x14ac:dyDescent="0.3">
      <c r="A2551" s="48">
        <v>2013041623</v>
      </c>
      <c r="B2551" s="108"/>
      <c r="C2551" s="134">
        <v>17.639999389648437</v>
      </c>
      <c r="D2551" s="96"/>
      <c r="J2551" s="114"/>
      <c r="K2551" s="114"/>
    </row>
    <row r="2552" spans="1:11" x14ac:dyDescent="0.3">
      <c r="A2552" s="48">
        <v>2013041700</v>
      </c>
      <c r="B2552" s="108"/>
      <c r="C2552" s="134">
        <v>16.959999084472656</v>
      </c>
      <c r="D2552" s="96"/>
      <c r="J2552" s="114"/>
      <c r="K2552" s="114"/>
    </row>
    <row r="2553" spans="1:11" x14ac:dyDescent="0.3">
      <c r="A2553" s="48">
        <v>2013041701</v>
      </c>
      <c r="B2553" s="108"/>
      <c r="C2553" s="134">
        <v>8.8199796676635742</v>
      </c>
      <c r="D2553" s="96"/>
      <c r="J2553" s="114"/>
      <c r="K2553" s="114"/>
    </row>
    <row r="2554" spans="1:11" x14ac:dyDescent="0.3">
      <c r="A2554" s="48">
        <v>2013041702</v>
      </c>
      <c r="B2554" s="108"/>
      <c r="C2554" s="134">
        <v>4.7479901313781738</v>
      </c>
      <c r="D2554" s="96"/>
      <c r="J2554" s="114"/>
      <c r="K2554" s="114"/>
    </row>
    <row r="2555" spans="1:11" x14ac:dyDescent="0.3">
      <c r="A2555" s="48">
        <v>2013041703</v>
      </c>
      <c r="B2555" s="108"/>
      <c r="C2555" s="134">
        <v>12.890000343322754</v>
      </c>
      <c r="D2555" s="96"/>
      <c r="J2555" s="114"/>
      <c r="K2555" s="114"/>
    </row>
    <row r="2556" spans="1:11" x14ac:dyDescent="0.3">
      <c r="A2556" s="48">
        <v>2013041704</v>
      </c>
      <c r="B2556" s="108"/>
      <c r="C2556" s="134">
        <v>13.569999694824219</v>
      </c>
      <c r="D2556" s="96"/>
      <c r="J2556" s="114"/>
      <c r="K2556" s="114"/>
    </row>
    <row r="2557" spans="1:11" x14ac:dyDescent="0.3">
      <c r="A2557" s="48">
        <v>2013041705</v>
      </c>
      <c r="B2557" s="108"/>
      <c r="C2557" s="134">
        <v>13.909999847412109</v>
      </c>
      <c r="D2557" s="96"/>
      <c r="J2557" s="114"/>
      <c r="K2557" s="114"/>
    </row>
    <row r="2558" spans="1:11" x14ac:dyDescent="0.3">
      <c r="A2558" s="48">
        <v>2013041706</v>
      </c>
      <c r="B2558" s="108"/>
      <c r="C2558" s="134">
        <v>14.920000076293945</v>
      </c>
      <c r="D2558" s="96"/>
      <c r="J2558" s="114"/>
      <c r="K2558" s="114"/>
    </row>
    <row r="2559" spans="1:11" x14ac:dyDescent="0.3">
      <c r="A2559" s="48">
        <v>2013041707</v>
      </c>
      <c r="B2559" s="108"/>
      <c r="C2559" s="134">
        <v>16.280000686645508</v>
      </c>
      <c r="D2559" s="96"/>
      <c r="J2559" s="114"/>
      <c r="K2559" s="114"/>
    </row>
    <row r="2560" spans="1:11" x14ac:dyDescent="0.3">
      <c r="A2560" s="48">
        <v>2013041708</v>
      </c>
      <c r="B2560" s="108"/>
      <c r="C2560" s="134">
        <v>9.1599903106689453</v>
      </c>
      <c r="D2560" s="96"/>
      <c r="J2560" s="114"/>
      <c r="K2560" s="114"/>
    </row>
    <row r="2561" spans="1:11" x14ac:dyDescent="0.3">
      <c r="A2561" s="48">
        <v>2013041709</v>
      </c>
      <c r="B2561" s="108"/>
      <c r="C2561" s="134">
        <v>9.1599903106689453</v>
      </c>
      <c r="D2561" s="96"/>
      <c r="J2561" s="114"/>
      <c r="K2561" s="114"/>
    </row>
    <row r="2562" spans="1:11" x14ac:dyDescent="0.3">
      <c r="A2562" s="48">
        <v>2013041710</v>
      </c>
      <c r="B2562" s="108"/>
      <c r="C2562" s="134">
        <v>9.5</v>
      </c>
      <c r="D2562" s="96"/>
      <c r="J2562" s="114"/>
      <c r="K2562" s="114"/>
    </row>
    <row r="2563" spans="1:11" x14ac:dyDescent="0.3">
      <c r="A2563" s="48">
        <v>2013041711</v>
      </c>
      <c r="B2563" s="108"/>
      <c r="C2563" s="134">
        <v>5.425990104675293</v>
      </c>
      <c r="D2563" s="96"/>
      <c r="J2563" s="114"/>
      <c r="K2563" s="114"/>
    </row>
    <row r="2564" spans="1:11" x14ac:dyDescent="0.3">
      <c r="A2564" s="48">
        <v>2013041712</v>
      </c>
      <c r="B2564" s="108"/>
      <c r="C2564" s="134"/>
      <c r="D2564" s="118" t="s">
        <v>309</v>
      </c>
      <c r="J2564" s="114"/>
      <c r="K2564" s="114"/>
    </row>
    <row r="2565" spans="1:11" x14ac:dyDescent="0.3">
      <c r="A2565" s="48">
        <v>2013041713</v>
      </c>
      <c r="B2565" s="108"/>
      <c r="C2565" s="134"/>
      <c r="D2565" s="118" t="s">
        <v>309</v>
      </c>
      <c r="J2565" s="114"/>
      <c r="K2565" s="114"/>
    </row>
    <row r="2566" spans="1:11" x14ac:dyDescent="0.3">
      <c r="A2566" s="48">
        <v>2013041714</v>
      </c>
      <c r="B2566" s="108"/>
      <c r="C2566" s="134"/>
      <c r="D2566" s="118" t="s">
        <v>309</v>
      </c>
      <c r="J2566" s="114"/>
      <c r="K2566" s="114"/>
    </row>
    <row r="2567" spans="1:11" x14ac:dyDescent="0.3">
      <c r="A2567" s="48">
        <v>2013041715</v>
      </c>
      <c r="B2567" s="108"/>
      <c r="C2567" s="134"/>
      <c r="D2567" s="118" t="s">
        <v>309</v>
      </c>
      <c r="J2567" s="114"/>
      <c r="K2567" s="114"/>
    </row>
    <row r="2568" spans="1:11" x14ac:dyDescent="0.3">
      <c r="A2568" s="48">
        <v>2013041716</v>
      </c>
      <c r="B2568" s="108"/>
      <c r="C2568" s="134"/>
      <c r="D2568" s="118" t="s">
        <v>309</v>
      </c>
      <c r="J2568" s="114"/>
      <c r="K2568" s="114"/>
    </row>
    <row r="2569" spans="1:11" x14ac:dyDescent="0.3">
      <c r="A2569" s="48">
        <v>2013041717</v>
      </c>
      <c r="B2569" s="108"/>
      <c r="C2569" s="134"/>
      <c r="D2569" s="118" t="s">
        <v>309</v>
      </c>
      <c r="J2569" s="114"/>
      <c r="K2569" s="114"/>
    </row>
    <row r="2570" spans="1:11" x14ac:dyDescent="0.3">
      <c r="A2570" s="48">
        <v>2013041718</v>
      </c>
      <c r="B2570" s="108"/>
      <c r="C2570" s="134"/>
      <c r="D2570" s="118" t="s">
        <v>309</v>
      </c>
      <c r="J2570" s="114"/>
      <c r="K2570" s="114"/>
    </row>
    <row r="2571" spans="1:11" x14ac:dyDescent="0.3">
      <c r="A2571" s="48">
        <v>2013041719</v>
      </c>
      <c r="B2571" s="108"/>
      <c r="C2571" s="134"/>
      <c r="D2571" s="118" t="s">
        <v>309</v>
      </c>
      <c r="J2571" s="114"/>
      <c r="K2571" s="114"/>
    </row>
    <row r="2572" spans="1:11" x14ac:dyDescent="0.3">
      <c r="A2572" s="48">
        <v>2013041720</v>
      </c>
      <c r="B2572" s="108"/>
      <c r="C2572" s="134"/>
      <c r="D2572" s="118" t="s">
        <v>309</v>
      </c>
      <c r="J2572" s="114"/>
      <c r="K2572" s="114"/>
    </row>
    <row r="2573" spans="1:11" x14ac:dyDescent="0.3">
      <c r="A2573" s="48">
        <v>2013041721</v>
      </c>
      <c r="B2573" s="108"/>
      <c r="C2573" s="134"/>
      <c r="D2573" s="118" t="s">
        <v>309</v>
      </c>
      <c r="J2573" s="114"/>
      <c r="K2573" s="114"/>
    </row>
    <row r="2574" spans="1:11" x14ac:dyDescent="0.3">
      <c r="A2574" s="48">
        <v>2013041722</v>
      </c>
      <c r="B2574" s="108"/>
      <c r="C2574" s="134"/>
      <c r="D2574" s="118" t="s">
        <v>309</v>
      </c>
      <c r="J2574" s="114"/>
      <c r="K2574" s="114"/>
    </row>
    <row r="2575" spans="1:11" x14ac:dyDescent="0.3">
      <c r="A2575" s="48">
        <v>2013041723</v>
      </c>
      <c r="B2575" s="108"/>
      <c r="C2575" s="134"/>
      <c r="D2575" s="118" t="s">
        <v>309</v>
      </c>
      <c r="J2575" s="114"/>
      <c r="K2575" s="114"/>
    </row>
    <row r="2576" spans="1:11" x14ac:dyDescent="0.3">
      <c r="A2576" s="48">
        <v>2013041800</v>
      </c>
      <c r="B2576" s="108"/>
      <c r="C2576" s="134"/>
      <c r="D2576" s="118" t="s">
        <v>309</v>
      </c>
      <c r="J2576" s="114"/>
      <c r="K2576" s="114"/>
    </row>
    <row r="2577" spans="1:11" x14ac:dyDescent="0.3">
      <c r="A2577" s="48">
        <v>2013041801</v>
      </c>
      <c r="B2577" s="108"/>
      <c r="C2577" s="134"/>
      <c r="D2577" s="118" t="s">
        <v>309</v>
      </c>
      <c r="J2577" s="114"/>
      <c r="K2577" s="114"/>
    </row>
    <row r="2578" spans="1:11" x14ac:dyDescent="0.3">
      <c r="A2578" s="48">
        <v>2013041802</v>
      </c>
      <c r="B2578" s="108"/>
      <c r="C2578" s="134"/>
      <c r="D2578" s="118" t="s">
        <v>309</v>
      </c>
      <c r="J2578" s="114"/>
      <c r="K2578" s="114"/>
    </row>
    <row r="2579" spans="1:11" x14ac:dyDescent="0.3">
      <c r="A2579" s="48">
        <v>2013041803</v>
      </c>
      <c r="B2579" s="108"/>
      <c r="C2579" s="134"/>
      <c r="D2579" s="118" t="s">
        <v>309</v>
      </c>
      <c r="J2579" s="114"/>
      <c r="K2579" s="114"/>
    </row>
    <row r="2580" spans="1:11" x14ac:dyDescent="0.3">
      <c r="A2580" s="48">
        <v>2013041804</v>
      </c>
      <c r="B2580" s="108"/>
      <c r="C2580" s="134"/>
      <c r="D2580" s="118" t="s">
        <v>309</v>
      </c>
      <c r="J2580" s="114"/>
      <c r="K2580" s="114"/>
    </row>
    <row r="2581" spans="1:11" x14ac:dyDescent="0.3">
      <c r="A2581" s="48">
        <v>2013041805</v>
      </c>
      <c r="B2581" s="108"/>
      <c r="C2581" s="134"/>
      <c r="D2581" s="118" t="s">
        <v>309</v>
      </c>
      <c r="J2581" s="114"/>
      <c r="K2581" s="114"/>
    </row>
    <row r="2582" spans="1:11" x14ac:dyDescent="0.3">
      <c r="A2582" s="48">
        <v>2013041806</v>
      </c>
      <c r="B2582" s="108"/>
      <c r="C2582" s="134"/>
      <c r="D2582" s="118" t="s">
        <v>309</v>
      </c>
      <c r="J2582" s="114"/>
      <c r="K2582" s="114"/>
    </row>
    <row r="2583" spans="1:11" x14ac:dyDescent="0.3">
      <c r="A2583" s="48">
        <v>2013041807</v>
      </c>
      <c r="B2583" s="108"/>
      <c r="C2583" s="134"/>
      <c r="D2583" s="118" t="s">
        <v>309</v>
      </c>
      <c r="J2583" s="114"/>
      <c r="K2583" s="114"/>
    </row>
    <row r="2584" spans="1:11" x14ac:dyDescent="0.3">
      <c r="A2584" s="48">
        <v>2013041808</v>
      </c>
      <c r="B2584" s="108"/>
      <c r="C2584" s="134"/>
      <c r="D2584" s="118" t="s">
        <v>309</v>
      </c>
      <c r="J2584" s="114"/>
      <c r="K2584" s="114"/>
    </row>
    <row r="2585" spans="1:11" x14ac:dyDescent="0.3">
      <c r="A2585" s="48">
        <v>2013041809</v>
      </c>
      <c r="B2585" s="108"/>
      <c r="C2585" s="134"/>
      <c r="D2585" s="118" t="s">
        <v>309</v>
      </c>
      <c r="J2585" s="114"/>
      <c r="K2585" s="114"/>
    </row>
    <row r="2586" spans="1:11" x14ac:dyDescent="0.3">
      <c r="A2586" s="48">
        <v>2013041810</v>
      </c>
      <c r="B2586" s="108"/>
      <c r="C2586" s="134"/>
      <c r="D2586" s="118" t="s">
        <v>309</v>
      </c>
      <c r="J2586" s="114"/>
      <c r="K2586" s="114"/>
    </row>
    <row r="2587" spans="1:11" x14ac:dyDescent="0.3">
      <c r="A2587" s="48">
        <v>2013041811</v>
      </c>
      <c r="B2587" s="108"/>
      <c r="C2587" s="134"/>
      <c r="D2587" s="118" t="s">
        <v>309</v>
      </c>
      <c r="J2587" s="114"/>
      <c r="K2587" s="114"/>
    </row>
    <row r="2588" spans="1:11" x14ac:dyDescent="0.3">
      <c r="A2588" s="48">
        <v>2013041812</v>
      </c>
      <c r="B2588" s="108"/>
      <c r="C2588" s="134"/>
      <c r="D2588" s="118" t="s">
        <v>309</v>
      </c>
      <c r="J2588" s="114"/>
      <c r="K2588" s="114"/>
    </row>
    <row r="2589" spans="1:11" x14ac:dyDescent="0.3">
      <c r="A2589" s="48">
        <v>2013041813</v>
      </c>
      <c r="B2589" s="108"/>
      <c r="C2589" s="134"/>
      <c r="D2589" s="118" t="s">
        <v>309</v>
      </c>
      <c r="J2589" s="114"/>
      <c r="K2589" s="114"/>
    </row>
    <row r="2590" spans="1:11" x14ac:dyDescent="0.3">
      <c r="A2590" s="48">
        <v>2013041814</v>
      </c>
      <c r="B2590" s="108"/>
      <c r="C2590" s="134"/>
      <c r="D2590" s="118" t="s">
        <v>309</v>
      </c>
      <c r="J2590" s="114"/>
      <c r="K2590" s="114"/>
    </row>
    <row r="2591" spans="1:11" x14ac:dyDescent="0.3">
      <c r="A2591" s="48">
        <v>2013041815</v>
      </c>
      <c r="B2591" s="108"/>
      <c r="C2591" s="134"/>
      <c r="D2591" s="118" t="s">
        <v>309</v>
      </c>
      <c r="J2591" s="114"/>
      <c r="K2591" s="114"/>
    </row>
    <row r="2592" spans="1:11" x14ac:dyDescent="0.3">
      <c r="A2592" s="48">
        <v>2013041816</v>
      </c>
      <c r="B2592" s="108"/>
      <c r="C2592" s="134"/>
      <c r="D2592" s="118" t="s">
        <v>309</v>
      </c>
      <c r="J2592" s="114"/>
      <c r="K2592" s="114"/>
    </row>
    <row r="2593" spans="1:11" x14ac:dyDescent="0.3">
      <c r="A2593" s="48">
        <v>2013041817</v>
      </c>
      <c r="B2593" s="108"/>
      <c r="C2593" s="134"/>
      <c r="D2593" s="118" t="s">
        <v>309</v>
      </c>
      <c r="J2593" s="114"/>
      <c r="K2593" s="114"/>
    </row>
    <row r="2594" spans="1:11" x14ac:dyDescent="0.3">
      <c r="A2594" s="48">
        <v>2013041818</v>
      </c>
      <c r="B2594" s="108"/>
      <c r="C2594" s="134"/>
      <c r="D2594" s="118" t="s">
        <v>309</v>
      </c>
      <c r="J2594" s="114"/>
      <c r="K2594" s="114"/>
    </row>
    <row r="2595" spans="1:11" x14ac:dyDescent="0.3">
      <c r="A2595" s="48">
        <v>2013041819</v>
      </c>
      <c r="B2595" s="108"/>
      <c r="C2595" s="134"/>
      <c r="D2595" s="118" t="s">
        <v>309</v>
      </c>
      <c r="J2595" s="114"/>
      <c r="K2595" s="114"/>
    </row>
    <row r="2596" spans="1:11" x14ac:dyDescent="0.3">
      <c r="A2596" s="48">
        <v>2013041820</v>
      </c>
      <c r="B2596" s="108"/>
      <c r="C2596" s="134"/>
      <c r="D2596" s="118" t="s">
        <v>309</v>
      </c>
      <c r="J2596" s="114"/>
      <c r="K2596" s="114"/>
    </row>
    <row r="2597" spans="1:11" x14ac:dyDescent="0.3">
      <c r="A2597" s="48">
        <v>2013041821</v>
      </c>
      <c r="B2597" s="108"/>
      <c r="C2597" s="134"/>
      <c r="D2597" s="118" t="s">
        <v>309</v>
      </c>
      <c r="J2597" s="114"/>
      <c r="K2597" s="114"/>
    </row>
    <row r="2598" spans="1:11" x14ac:dyDescent="0.3">
      <c r="A2598" s="48">
        <v>2013041822</v>
      </c>
      <c r="B2598" s="108"/>
      <c r="C2598" s="134"/>
      <c r="D2598" s="118" t="s">
        <v>309</v>
      </c>
      <c r="J2598" s="114"/>
      <c r="K2598" s="114"/>
    </row>
    <row r="2599" spans="1:11" x14ac:dyDescent="0.3">
      <c r="A2599" s="48">
        <v>2013041823</v>
      </c>
      <c r="B2599" s="108"/>
      <c r="C2599" s="134"/>
      <c r="D2599" s="118" t="s">
        <v>309</v>
      </c>
      <c r="J2599" s="114"/>
      <c r="K2599" s="114"/>
    </row>
    <row r="2600" spans="1:11" x14ac:dyDescent="0.3">
      <c r="A2600" s="48">
        <v>2013041900</v>
      </c>
      <c r="B2600" s="108"/>
      <c r="C2600" s="134"/>
      <c r="D2600" s="118" t="s">
        <v>309</v>
      </c>
      <c r="J2600" s="114"/>
      <c r="K2600" s="114"/>
    </row>
    <row r="2601" spans="1:11" x14ac:dyDescent="0.3">
      <c r="A2601" s="48">
        <v>2013041901</v>
      </c>
      <c r="B2601" s="108"/>
      <c r="C2601" s="134"/>
      <c r="D2601" s="118" t="s">
        <v>309</v>
      </c>
      <c r="J2601" s="114"/>
      <c r="K2601" s="114"/>
    </row>
    <row r="2602" spans="1:11" x14ac:dyDescent="0.3">
      <c r="A2602" s="48">
        <v>2013041902</v>
      </c>
      <c r="B2602" s="108"/>
      <c r="C2602" s="134"/>
      <c r="D2602" s="118" t="s">
        <v>309</v>
      </c>
      <c r="J2602" s="114"/>
      <c r="K2602" s="114"/>
    </row>
    <row r="2603" spans="1:11" x14ac:dyDescent="0.3">
      <c r="A2603" s="48">
        <v>2013041903</v>
      </c>
      <c r="B2603" s="108"/>
      <c r="C2603" s="134"/>
      <c r="D2603" s="118" t="s">
        <v>309</v>
      </c>
      <c r="J2603" s="114"/>
      <c r="K2603" s="114"/>
    </row>
    <row r="2604" spans="1:11" x14ac:dyDescent="0.3">
      <c r="A2604" s="48">
        <v>2013041904</v>
      </c>
      <c r="B2604" s="108"/>
      <c r="C2604" s="134"/>
      <c r="D2604" s="118" t="s">
        <v>309</v>
      </c>
      <c r="J2604" s="114"/>
      <c r="K2604" s="114"/>
    </row>
    <row r="2605" spans="1:11" x14ac:dyDescent="0.3">
      <c r="A2605" s="48">
        <v>2013041905</v>
      </c>
      <c r="B2605" s="108"/>
      <c r="C2605" s="134"/>
      <c r="D2605" s="118" t="s">
        <v>309</v>
      </c>
      <c r="J2605" s="114"/>
      <c r="K2605" s="114"/>
    </row>
    <row r="2606" spans="1:11" x14ac:dyDescent="0.3">
      <c r="A2606" s="48">
        <v>2013041906</v>
      </c>
      <c r="B2606" s="108"/>
      <c r="C2606" s="134"/>
      <c r="D2606" s="118" t="s">
        <v>309</v>
      </c>
      <c r="J2606" s="114"/>
      <c r="K2606" s="114"/>
    </row>
    <row r="2607" spans="1:11" x14ac:dyDescent="0.3">
      <c r="A2607" s="48">
        <v>2013041907</v>
      </c>
      <c r="B2607" s="108"/>
      <c r="C2607" s="134"/>
      <c r="D2607" s="118" t="s">
        <v>309</v>
      </c>
      <c r="J2607" s="114"/>
      <c r="K2607" s="114"/>
    </row>
    <row r="2608" spans="1:11" x14ac:dyDescent="0.3">
      <c r="A2608" s="48">
        <v>2013041908</v>
      </c>
      <c r="B2608" s="108"/>
      <c r="C2608" s="134"/>
      <c r="D2608" s="118" t="s">
        <v>309</v>
      </c>
      <c r="J2608" s="114"/>
      <c r="K2608" s="114"/>
    </row>
    <row r="2609" spans="1:11" x14ac:dyDescent="0.3">
      <c r="A2609" s="48">
        <v>2013041909</v>
      </c>
      <c r="B2609" s="108"/>
      <c r="C2609" s="134"/>
      <c r="D2609" s="118" t="s">
        <v>309</v>
      </c>
      <c r="J2609" s="114"/>
      <c r="K2609" s="114"/>
    </row>
    <row r="2610" spans="1:11" x14ac:dyDescent="0.3">
      <c r="A2610" s="48">
        <v>2013041910</v>
      </c>
      <c r="B2610" s="108"/>
      <c r="C2610" s="134"/>
      <c r="D2610" s="118" t="s">
        <v>309</v>
      </c>
      <c r="J2610" s="114"/>
      <c r="K2610" s="114"/>
    </row>
    <row r="2611" spans="1:11" x14ac:dyDescent="0.3">
      <c r="A2611" s="48">
        <v>2013041911</v>
      </c>
      <c r="B2611" s="108"/>
      <c r="C2611" s="134"/>
      <c r="D2611" s="118" t="s">
        <v>309</v>
      </c>
      <c r="J2611" s="114"/>
      <c r="K2611" s="114"/>
    </row>
    <row r="2612" spans="1:11" x14ac:dyDescent="0.3">
      <c r="A2612" s="48">
        <v>2013041912</v>
      </c>
      <c r="B2612" s="108"/>
      <c r="C2612" s="134"/>
      <c r="D2612" s="118" t="s">
        <v>309</v>
      </c>
      <c r="J2612" s="114"/>
      <c r="K2612" s="114"/>
    </row>
    <row r="2613" spans="1:11" x14ac:dyDescent="0.3">
      <c r="A2613" s="48">
        <v>2013041913</v>
      </c>
      <c r="B2613" s="108"/>
      <c r="C2613" s="134"/>
      <c r="D2613" s="118" t="s">
        <v>309</v>
      </c>
      <c r="J2613" s="114"/>
      <c r="K2613" s="114"/>
    </row>
    <row r="2614" spans="1:11" x14ac:dyDescent="0.3">
      <c r="A2614" s="48">
        <v>2013041914</v>
      </c>
      <c r="B2614" s="108"/>
      <c r="C2614" s="134"/>
      <c r="D2614" s="118" t="s">
        <v>309</v>
      </c>
      <c r="J2614" s="114"/>
      <c r="K2614" s="114"/>
    </row>
    <row r="2615" spans="1:11" x14ac:dyDescent="0.3">
      <c r="A2615" s="48">
        <v>2013041915</v>
      </c>
      <c r="B2615" s="108"/>
      <c r="C2615" s="134"/>
      <c r="D2615" s="118" t="s">
        <v>309</v>
      </c>
      <c r="J2615" s="114"/>
      <c r="K2615" s="114"/>
    </row>
    <row r="2616" spans="1:11" x14ac:dyDescent="0.3">
      <c r="A2616" s="48">
        <v>2013041916</v>
      </c>
      <c r="B2616" s="108"/>
      <c r="C2616" s="134"/>
      <c r="D2616" s="118" t="s">
        <v>309</v>
      </c>
      <c r="J2616" s="114"/>
      <c r="K2616" s="114"/>
    </row>
    <row r="2617" spans="1:11" x14ac:dyDescent="0.3">
      <c r="A2617" s="48">
        <v>2013041917</v>
      </c>
      <c r="B2617" s="108"/>
      <c r="C2617" s="134"/>
      <c r="D2617" s="118" t="s">
        <v>309</v>
      </c>
      <c r="J2617" s="114"/>
      <c r="K2617" s="114"/>
    </row>
    <row r="2618" spans="1:11" x14ac:dyDescent="0.3">
      <c r="A2618" s="48">
        <v>2013041918</v>
      </c>
      <c r="B2618" s="108"/>
      <c r="C2618" s="134"/>
      <c r="D2618" s="118" t="s">
        <v>309</v>
      </c>
      <c r="J2618" s="114"/>
      <c r="K2618" s="114"/>
    </row>
    <row r="2619" spans="1:11" x14ac:dyDescent="0.3">
      <c r="A2619" s="48">
        <v>2013041919</v>
      </c>
      <c r="B2619" s="108"/>
      <c r="C2619" s="134"/>
      <c r="D2619" s="118" t="s">
        <v>309</v>
      </c>
      <c r="J2619" s="114"/>
      <c r="K2619" s="114"/>
    </row>
    <row r="2620" spans="1:11" x14ac:dyDescent="0.3">
      <c r="A2620" s="48">
        <v>2013041920</v>
      </c>
      <c r="B2620" s="108"/>
      <c r="C2620" s="134"/>
      <c r="D2620" s="118" t="s">
        <v>309</v>
      </c>
      <c r="J2620" s="114"/>
      <c r="K2620" s="114"/>
    </row>
    <row r="2621" spans="1:11" x14ac:dyDescent="0.3">
      <c r="A2621" s="48">
        <v>2013041921</v>
      </c>
      <c r="B2621" s="108"/>
      <c r="C2621" s="134"/>
      <c r="D2621" s="118" t="s">
        <v>309</v>
      </c>
      <c r="J2621" s="114"/>
      <c r="K2621" s="114"/>
    </row>
    <row r="2622" spans="1:11" x14ac:dyDescent="0.3">
      <c r="A2622" s="48">
        <v>2013041922</v>
      </c>
      <c r="B2622" s="108"/>
      <c r="C2622" s="134"/>
      <c r="D2622" s="118" t="s">
        <v>309</v>
      </c>
      <c r="J2622" s="114"/>
      <c r="K2622" s="114"/>
    </row>
    <row r="2623" spans="1:11" x14ac:dyDescent="0.3">
      <c r="A2623" s="48">
        <v>2013041923</v>
      </c>
      <c r="B2623" s="108"/>
      <c r="C2623" s="134"/>
      <c r="D2623" s="118" t="s">
        <v>309</v>
      </c>
      <c r="J2623" s="114"/>
      <c r="K2623" s="114"/>
    </row>
    <row r="2624" spans="1:11" x14ac:dyDescent="0.3">
      <c r="A2624" s="48">
        <v>2013042000</v>
      </c>
      <c r="B2624" s="108"/>
      <c r="C2624" s="134"/>
      <c r="D2624" s="118" t="s">
        <v>309</v>
      </c>
      <c r="J2624" s="114"/>
      <c r="K2624" s="114"/>
    </row>
    <row r="2625" spans="1:11" x14ac:dyDescent="0.3">
      <c r="A2625" s="48">
        <v>2013042001</v>
      </c>
      <c r="B2625" s="108"/>
      <c r="C2625" s="134"/>
      <c r="D2625" s="118" t="s">
        <v>309</v>
      </c>
      <c r="J2625" s="114"/>
      <c r="K2625" s="114"/>
    </row>
    <row r="2626" spans="1:11" x14ac:dyDescent="0.3">
      <c r="A2626" s="48">
        <v>2013042002</v>
      </c>
      <c r="B2626" s="108"/>
      <c r="C2626" s="134"/>
      <c r="D2626" s="118" t="s">
        <v>309</v>
      </c>
      <c r="J2626" s="114"/>
      <c r="K2626" s="114"/>
    </row>
    <row r="2627" spans="1:11" x14ac:dyDescent="0.3">
      <c r="A2627" s="48">
        <v>2013042003</v>
      </c>
      <c r="B2627" s="108"/>
      <c r="C2627" s="134"/>
      <c r="D2627" s="118" t="s">
        <v>309</v>
      </c>
      <c r="J2627" s="114"/>
      <c r="K2627" s="114"/>
    </row>
    <row r="2628" spans="1:11" x14ac:dyDescent="0.3">
      <c r="A2628" s="48">
        <v>2013042004</v>
      </c>
      <c r="B2628" s="108"/>
      <c r="C2628" s="134"/>
      <c r="D2628" s="118" t="s">
        <v>309</v>
      </c>
      <c r="J2628" s="114"/>
      <c r="K2628" s="114"/>
    </row>
    <row r="2629" spans="1:11" x14ac:dyDescent="0.3">
      <c r="A2629" s="48">
        <v>2013042005</v>
      </c>
      <c r="B2629" s="108"/>
      <c r="C2629" s="134"/>
      <c r="D2629" s="118" t="s">
        <v>309</v>
      </c>
      <c r="J2629" s="114"/>
      <c r="K2629" s="114"/>
    </row>
    <row r="2630" spans="1:11" x14ac:dyDescent="0.3">
      <c r="A2630" s="48">
        <v>2013042006</v>
      </c>
      <c r="B2630" s="108"/>
      <c r="C2630" s="134"/>
      <c r="D2630" s="118" t="s">
        <v>309</v>
      </c>
      <c r="J2630" s="114"/>
      <c r="K2630" s="114"/>
    </row>
    <row r="2631" spans="1:11" x14ac:dyDescent="0.3">
      <c r="A2631" s="48">
        <v>2013042007</v>
      </c>
      <c r="B2631" s="108"/>
      <c r="C2631" s="134"/>
      <c r="D2631" s="118" t="s">
        <v>309</v>
      </c>
      <c r="J2631" s="114"/>
      <c r="K2631" s="114"/>
    </row>
    <row r="2632" spans="1:11" x14ac:dyDescent="0.3">
      <c r="A2632" s="48">
        <v>2013042008</v>
      </c>
      <c r="B2632" s="108"/>
      <c r="C2632" s="134"/>
      <c r="D2632" s="118" t="s">
        <v>309</v>
      </c>
      <c r="J2632" s="114"/>
      <c r="K2632" s="114"/>
    </row>
    <row r="2633" spans="1:11" x14ac:dyDescent="0.3">
      <c r="A2633" s="48">
        <v>2013042009</v>
      </c>
      <c r="B2633" s="108"/>
      <c r="C2633" s="134"/>
      <c r="D2633" s="118" t="s">
        <v>309</v>
      </c>
      <c r="J2633" s="114"/>
      <c r="K2633" s="114"/>
    </row>
    <row r="2634" spans="1:11" x14ac:dyDescent="0.3">
      <c r="A2634" s="48">
        <v>2013042010</v>
      </c>
      <c r="B2634" s="108"/>
      <c r="C2634" s="134"/>
      <c r="D2634" s="118" t="s">
        <v>309</v>
      </c>
      <c r="J2634" s="114"/>
      <c r="K2634" s="114"/>
    </row>
    <row r="2635" spans="1:11" x14ac:dyDescent="0.3">
      <c r="A2635" s="48">
        <v>2013042011</v>
      </c>
      <c r="B2635" s="108"/>
      <c r="C2635" s="134"/>
      <c r="D2635" s="118" t="s">
        <v>309</v>
      </c>
      <c r="J2635" s="114"/>
      <c r="K2635" s="114"/>
    </row>
    <row r="2636" spans="1:11" x14ac:dyDescent="0.3">
      <c r="A2636" s="48">
        <v>2013042012</v>
      </c>
      <c r="B2636" s="108"/>
      <c r="C2636" s="134"/>
      <c r="D2636" s="118" t="s">
        <v>309</v>
      </c>
      <c r="J2636" s="114"/>
      <c r="K2636" s="114"/>
    </row>
    <row r="2637" spans="1:11" x14ac:dyDescent="0.3">
      <c r="A2637" s="48">
        <v>2013042013</v>
      </c>
      <c r="B2637" s="108"/>
      <c r="C2637" s="134"/>
      <c r="D2637" s="118" t="s">
        <v>309</v>
      </c>
      <c r="J2637" s="114"/>
      <c r="K2637" s="114"/>
    </row>
    <row r="2638" spans="1:11" x14ac:dyDescent="0.3">
      <c r="A2638" s="48">
        <v>2013042014</v>
      </c>
      <c r="B2638" s="108"/>
      <c r="C2638" s="134"/>
      <c r="D2638" s="118" t="s">
        <v>309</v>
      </c>
      <c r="J2638" s="114"/>
      <c r="K2638" s="114"/>
    </row>
    <row r="2639" spans="1:11" x14ac:dyDescent="0.3">
      <c r="A2639" s="48">
        <v>2013042015</v>
      </c>
      <c r="B2639" s="108"/>
      <c r="C2639" s="134"/>
      <c r="D2639" s="118" t="s">
        <v>309</v>
      </c>
      <c r="J2639" s="114"/>
      <c r="K2639" s="114"/>
    </row>
    <row r="2640" spans="1:11" x14ac:dyDescent="0.3">
      <c r="A2640" s="48">
        <v>2013042016</v>
      </c>
      <c r="B2640" s="108"/>
      <c r="C2640" s="134"/>
      <c r="D2640" s="118" t="s">
        <v>309</v>
      </c>
      <c r="J2640" s="114"/>
      <c r="K2640" s="114"/>
    </row>
    <row r="2641" spans="1:11" x14ac:dyDescent="0.3">
      <c r="A2641" s="48">
        <v>2013042017</v>
      </c>
      <c r="B2641" s="108"/>
      <c r="C2641" s="134"/>
      <c r="D2641" s="118" t="s">
        <v>309</v>
      </c>
      <c r="J2641" s="114"/>
      <c r="K2641" s="114"/>
    </row>
    <row r="2642" spans="1:11" x14ac:dyDescent="0.3">
      <c r="A2642" s="48">
        <v>2013042018</v>
      </c>
      <c r="B2642" s="108"/>
      <c r="C2642" s="134"/>
      <c r="D2642" s="118" t="s">
        <v>309</v>
      </c>
      <c r="J2642" s="114"/>
      <c r="K2642" s="114"/>
    </row>
    <row r="2643" spans="1:11" x14ac:dyDescent="0.3">
      <c r="A2643" s="48">
        <v>2013042019</v>
      </c>
      <c r="B2643" s="108"/>
      <c r="C2643" s="134"/>
      <c r="D2643" s="118" t="s">
        <v>309</v>
      </c>
      <c r="J2643" s="114"/>
      <c r="K2643" s="114"/>
    </row>
    <row r="2644" spans="1:11" x14ac:dyDescent="0.3">
      <c r="A2644" s="48">
        <v>2013042020</v>
      </c>
      <c r="B2644" s="108"/>
      <c r="C2644" s="134"/>
      <c r="D2644" s="118" t="s">
        <v>309</v>
      </c>
      <c r="J2644" s="114"/>
      <c r="K2644" s="114"/>
    </row>
    <row r="2645" spans="1:11" x14ac:dyDescent="0.3">
      <c r="A2645" s="48">
        <v>2013042021</v>
      </c>
      <c r="B2645" s="108"/>
      <c r="C2645" s="134"/>
      <c r="D2645" s="118" t="s">
        <v>309</v>
      </c>
      <c r="J2645" s="114"/>
      <c r="K2645" s="114"/>
    </row>
    <row r="2646" spans="1:11" x14ac:dyDescent="0.3">
      <c r="A2646" s="48">
        <v>2013042022</v>
      </c>
      <c r="B2646" s="108"/>
      <c r="C2646" s="134"/>
      <c r="D2646" s="118" t="s">
        <v>309</v>
      </c>
      <c r="J2646" s="114"/>
      <c r="K2646" s="114"/>
    </row>
    <row r="2647" spans="1:11" x14ac:dyDescent="0.3">
      <c r="A2647" s="48">
        <v>2013042023</v>
      </c>
      <c r="B2647" s="108"/>
      <c r="C2647" s="134"/>
      <c r="D2647" s="118" t="s">
        <v>309</v>
      </c>
      <c r="J2647" s="114"/>
      <c r="K2647" s="114"/>
    </row>
    <row r="2648" spans="1:11" x14ac:dyDescent="0.3">
      <c r="A2648" s="48">
        <v>2013042100</v>
      </c>
      <c r="B2648" s="108"/>
      <c r="C2648" s="134"/>
      <c r="D2648" s="118" t="s">
        <v>309</v>
      </c>
      <c r="J2648" s="114"/>
      <c r="K2648" s="114"/>
    </row>
    <row r="2649" spans="1:11" x14ac:dyDescent="0.3">
      <c r="A2649" s="48">
        <v>2013042101</v>
      </c>
      <c r="B2649" s="108"/>
      <c r="C2649" s="134"/>
      <c r="D2649" s="118" t="s">
        <v>309</v>
      </c>
      <c r="J2649" s="114"/>
      <c r="K2649" s="114"/>
    </row>
    <row r="2650" spans="1:11" x14ac:dyDescent="0.3">
      <c r="A2650" s="48">
        <v>2013042102</v>
      </c>
      <c r="B2650" s="108"/>
      <c r="C2650" s="134"/>
      <c r="D2650" s="118" t="s">
        <v>309</v>
      </c>
      <c r="J2650" s="114"/>
      <c r="K2650" s="114"/>
    </row>
    <row r="2651" spans="1:11" x14ac:dyDescent="0.3">
      <c r="A2651" s="48">
        <v>2013042103</v>
      </c>
      <c r="B2651" s="108"/>
      <c r="C2651" s="134"/>
      <c r="D2651" s="118" t="s">
        <v>309</v>
      </c>
      <c r="J2651" s="114"/>
      <c r="K2651" s="114"/>
    </row>
    <row r="2652" spans="1:11" x14ac:dyDescent="0.3">
      <c r="A2652" s="48">
        <v>2013042104</v>
      </c>
      <c r="B2652" s="108"/>
      <c r="C2652" s="134"/>
      <c r="D2652" s="118" t="s">
        <v>309</v>
      </c>
      <c r="J2652" s="114"/>
      <c r="K2652" s="114"/>
    </row>
    <row r="2653" spans="1:11" x14ac:dyDescent="0.3">
      <c r="A2653" s="48">
        <v>2013042105</v>
      </c>
      <c r="B2653" s="108"/>
      <c r="C2653" s="134"/>
      <c r="D2653" s="118" t="s">
        <v>309</v>
      </c>
      <c r="J2653" s="114"/>
      <c r="K2653" s="114"/>
    </row>
    <row r="2654" spans="1:11" x14ac:dyDescent="0.3">
      <c r="A2654" s="48">
        <v>2013042106</v>
      </c>
      <c r="B2654" s="108"/>
      <c r="C2654" s="134"/>
      <c r="D2654" s="118" t="s">
        <v>309</v>
      </c>
      <c r="J2654" s="114"/>
      <c r="K2654" s="114"/>
    </row>
    <row r="2655" spans="1:11" x14ac:dyDescent="0.3">
      <c r="A2655" s="48">
        <v>2013042107</v>
      </c>
      <c r="B2655" s="108"/>
      <c r="C2655" s="134"/>
      <c r="D2655" s="118" t="s">
        <v>309</v>
      </c>
      <c r="J2655" s="114"/>
      <c r="K2655" s="114"/>
    </row>
    <row r="2656" spans="1:11" x14ac:dyDescent="0.3">
      <c r="A2656" s="48">
        <v>2013042108</v>
      </c>
      <c r="B2656" s="108"/>
      <c r="C2656" s="134"/>
      <c r="D2656" s="118" t="s">
        <v>309</v>
      </c>
      <c r="J2656" s="114"/>
      <c r="K2656" s="114"/>
    </row>
    <row r="2657" spans="1:11" x14ac:dyDescent="0.3">
      <c r="A2657" s="48">
        <v>2013042109</v>
      </c>
      <c r="B2657" s="108"/>
      <c r="C2657" s="134"/>
      <c r="D2657" s="118" t="s">
        <v>309</v>
      </c>
      <c r="J2657" s="114"/>
      <c r="K2657" s="114"/>
    </row>
    <row r="2658" spans="1:11" x14ac:dyDescent="0.3">
      <c r="A2658" s="48">
        <v>2013042110</v>
      </c>
      <c r="B2658" s="108"/>
      <c r="C2658" s="134"/>
      <c r="D2658" s="118" t="s">
        <v>309</v>
      </c>
      <c r="J2658" s="114"/>
      <c r="K2658" s="114"/>
    </row>
    <row r="2659" spans="1:11" x14ac:dyDescent="0.3">
      <c r="A2659" s="48">
        <v>2013042111</v>
      </c>
      <c r="B2659" s="108"/>
      <c r="C2659" s="134"/>
      <c r="D2659" s="118" t="s">
        <v>309</v>
      </c>
      <c r="J2659" s="114"/>
      <c r="K2659" s="114"/>
    </row>
    <row r="2660" spans="1:11" x14ac:dyDescent="0.3">
      <c r="A2660" s="48">
        <v>2013042112</v>
      </c>
      <c r="B2660" s="108"/>
      <c r="C2660" s="134"/>
      <c r="D2660" s="118" t="s">
        <v>309</v>
      </c>
      <c r="J2660" s="114"/>
      <c r="K2660" s="114"/>
    </row>
    <row r="2661" spans="1:11" x14ac:dyDescent="0.3">
      <c r="A2661" s="48">
        <v>2013042113</v>
      </c>
      <c r="B2661" s="108"/>
      <c r="C2661" s="134"/>
      <c r="D2661" s="118" t="s">
        <v>309</v>
      </c>
      <c r="J2661" s="114"/>
      <c r="K2661" s="114"/>
    </row>
    <row r="2662" spans="1:11" x14ac:dyDescent="0.3">
      <c r="A2662" s="48">
        <v>2013042114</v>
      </c>
      <c r="B2662" s="108"/>
      <c r="C2662" s="134"/>
      <c r="D2662" s="118" t="s">
        <v>309</v>
      </c>
      <c r="J2662" s="114"/>
      <c r="K2662" s="114"/>
    </row>
    <row r="2663" spans="1:11" x14ac:dyDescent="0.3">
      <c r="A2663" s="48">
        <v>2013042115</v>
      </c>
      <c r="B2663" s="108"/>
      <c r="C2663" s="134"/>
      <c r="D2663" s="118" t="s">
        <v>309</v>
      </c>
      <c r="J2663" s="114"/>
      <c r="K2663" s="114"/>
    </row>
    <row r="2664" spans="1:11" x14ac:dyDescent="0.3">
      <c r="A2664" s="48">
        <v>2013042116</v>
      </c>
      <c r="B2664" s="108"/>
      <c r="C2664" s="134"/>
      <c r="D2664" s="118" t="s">
        <v>309</v>
      </c>
      <c r="J2664" s="114"/>
      <c r="K2664" s="114"/>
    </row>
    <row r="2665" spans="1:11" x14ac:dyDescent="0.3">
      <c r="A2665" s="48">
        <v>2013042117</v>
      </c>
      <c r="B2665" s="108"/>
      <c r="C2665" s="134"/>
      <c r="D2665" s="118" t="s">
        <v>309</v>
      </c>
      <c r="J2665" s="114"/>
      <c r="K2665" s="114"/>
    </row>
    <row r="2666" spans="1:11" x14ac:dyDescent="0.3">
      <c r="A2666" s="48">
        <v>2013042118</v>
      </c>
      <c r="B2666" s="108"/>
      <c r="C2666" s="134"/>
      <c r="D2666" s="118" t="s">
        <v>309</v>
      </c>
      <c r="J2666" s="114"/>
      <c r="K2666" s="114"/>
    </row>
    <row r="2667" spans="1:11" x14ac:dyDescent="0.3">
      <c r="A2667" s="48">
        <v>2013042119</v>
      </c>
      <c r="B2667" s="108"/>
      <c r="C2667" s="134"/>
      <c r="D2667" s="118" t="s">
        <v>309</v>
      </c>
      <c r="J2667" s="114"/>
      <c r="K2667" s="114"/>
    </row>
    <row r="2668" spans="1:11" x14ac:dyDescent="0.3">
      <c r="A2668" s="48">
        <v>2013042120</v>
      </c>
      <c r="B2668" s="108"/>
      <c r="C2668" s="134"/>
      <c r="D2668" s="118" t="s">
        <v>309</v>
      </c>
      <c r="J2668" s="114"/>
      <c r="K2668" s="114"/>
    </row>
    <row r="2669" spans="1:11" x14ac:dyDescent="0.3">
      <c r="A2669" s="48">
        <v>2013042121</v>
      </c>
      <c r="B2669" s="108"/>
      <c r="C2669" s="134"/>
      <c r="D2669" s="118" t="s">
        <v>309</v>
      </c>
      <c r="J2669" s="114"/>
      <c r="K2669" s="114"/>
    </row>
    <row r="2670" spans="1:11" x14ac:dyDescent="0.3">
      <c r="A2670" s="48">
        <v>2013042122</v>
      </c>
      <c r="B2670" s="108"/>
      <c r="C2670" s="134"/>
      <c r="D2670" s="118" t="s">
        <v>309</v>
      </c>
      <c r="J2670" s="114"/>
      <c r="K2670" s="114"/>
    </row>
    <row r="2671" spans="1:11" x14ac:dyDescent="0.3">
      <c r="A2671" s="48">
        <v>2013042123</v>
      </c>
      <c r="B2671" s="108"/>
      <c r="C2671" s="134"/>
      <c r="D2671" s="118" t="s">
        <v>309</v>
      </c>
      <c r="J2671" s="114"/>
      <c r="K2671" s="114"/>
    </row>
    <row r="2672" spans="1:11" x14ac:dyDescent="0.3">
      <c r="A2672" s="48">
        <v>2013042200</v>
      </c>
      <c r="B2672" s="108"/>
      <c r="C2672" s="134"/>
      <c r="D2672" s="118" t="s">
        <v>309</v>
      </c>
      <c r="J2672" s="114"/>
      <c r="K2672" s="114"/>
    </row>
    <row r="2673" spans="1:11" x14ac:dyDescent="0.3">
      <c r="A2673" s="48">
        <v>2013042201</v>
      </c>
      <c r="B2673" s="108"/>
      <c r="C2673" s="134"/>
      <c r="D2673" s="118" t="s">
        <v>309</v>
      </c>
      <c r="J2673" s="114"/>
      <c r="K2673" s="114"/>
    </row>
    <row r="2674" spans="1:11" x14ac:dyDescent="0.3">
      <c r="A2674" s="48">
        <v>2013042202</v>
      </c>
      <c r="B2674" s="108"/>
      <c r="C2674" s="134"/>
      <c r="D2674" s="118" t="s">
        <v>309</v>
      </c>
      <c r="J2674" s="114"/>
      <c r="K2674" s="114"/>
    </row>
    <row r="2675" spans="1:11" x14ac:dyDescent="0.3">
      <c r="A2675" s="48">
        <v>2013042203</v>
      </c>
      <c r="B2675" s="108"/>
      <c r="C2675" s="134"/>
      <c r="D2675" s="118" t="s">
        <v>309</v>
      </c>
      <c r="J2675" s="114"/>
      <c r="K2675" s="114"/>
    </row>
    <row r="2676" spans="1:11" x14ac:dyDescent="0.3">
      <c r="A2676" s="48">
        <v>2013042204</v>
      </c>
      <c r="B2676" s="108"/>
      <c r="C2676" s="134"/>
      <c r="D2676" s="118" t="s">
        <v>309</v>
      </c>
      <c r="J2676" s="114"/>
      <c r="K2676" s="114"/>
    </row>
    <row r="2677" spans="1:11" x14ac:dyDescent="0.3">
      <c r="A2677" s="48">
        <v>2013042205</v>
      </c>
      <c r="B2677" s="108"/>
      <c r="C2677" s="134"/>
      <c r="D2677" s="118" t="s">
        <v>309</v>
      </c>
      <c r="J2677" s="114"/>
      <c r="K2677" s="114"/>
    </row>
    <row r="2678" spans="1:11" x14ac:dyDescent="0.3">
      <c r="A2678" s="48">
        <v>2013042206</v>
      </c>
      <c r="B2678" s="108"/>
      <c r="C2678" s="134"/>
      <c r="D2678" s="118" t="s">
        <v>309</v>
      </c>
      <c r="J2678" s="114"/>
      <c r="K2678" s="114"/>
    </row>
    <row r="2679" spans="1:11" x14ac:dyDescent="0.3">
      <c r="A2679" s="48">
        <v>2013042207</v>
      </c>
      <c r="B2679" s="108"/>
      <c r="C2679" s="134"/>
      <c r="D2679" s="118" t="s">
        <v>309</v>
      </c>
      <c r="J2679" s="114"/>
      <c r="K2679" s="114"/>
    </row>
    <row r="2680" spans="1:11" x14ac:dyDescent="0.3">
      <c r="A2680" s="48">
        <v>2013042208</v>
      </c>
      <c r="B2680" s="108"/>
      <c r="C2680" s="134"/>
      <c r="D2680" s="118" t="s">
        <v>309</v>
      </c>
      <c r="J2680" s="114"/>
      <c r="K2680" s="114"/>
    </row>
    <row r="2681" spans="1:11" x14ac:dyDescent="0.3">
      <c r="A2681" s="48">
        <v>2013042209</v>
      </c>
      <c r="B2681" s="108"/>
      <c r="C2681" s="134"/>
      <c r="D2681" s="118" t="s">
        <v>309</v>
      </c>
      <c r="J2681" s="114"/>
      <c r="K2681" s="114"/>
    </row>
    <row r="2682" spans="1:11" x14ac:dyDescent="0.3">
      <c r="A2682" s="48">
        <v>2013042210</v>
      </c>
      <c r="B2682" s="108"/>
      <c r="C2682" s="134"/>
      <c r="D2682" s="118" t="s">
        <v>309</v>
      </c>
      <c r="J2682" s="114"/>
      <c r="K2682" s="114"/>
    </row>
    <row r="2683" spans="1:11" x14ac:dyDescent="0.3">
      <c r="A2683" s="48">
        <v>2013042211</v>
      </c>
      <c r="B2683" s="108"/>
      <c r="C2683" s="134"/>
      <c r="D2683" s="118" t="s">
        <v>309</v>
      </c>
      <c r="J2683" s="114"/>
      <c r="K2683" s="114"/>
    </row>
    <row r="2684" spans="1:11" x14ac:dyDescent="0.3">
      <c r="A2684" s="48">
        <v>2013042212</v>
      </c>
      <c r="B2684" s="108"/>
      <c r="C2684" s="134"/>
      <c r="D2684" s="118" t="s">
        <v>309</v>
      </c>
      <c r="J2684" s="114"/>
      <c r="K2684" s="114"/>
    </row>
    <row r="2685" spans="1:11" x14ac:dyDescent="0.3">
      <c r="A2685" s="48">
        <v>2013042213</v>
      </c>
      <c r="B2685" s="108"/>
      <c r="C2685" s="134"/>
      <c r="D2685" s="118" t="s">
        <v>309</v>
      </c>
      <c r="J2685" s="114"/>
      <c r="K2685" s="114"/>
    </row>
    <row r="2686" spans="1:11" x14ac:dyDescent="0.3">
      <c r="A2686" s="48">
        <v>2013042214</v>
      </c>
      <c r="B2686" s="108"/>
      <c r="C2686" s="134"/>
      <c r="D2686" s="118" t="s">
        <v>309</v>
      </c>
      <c r="J2686" s="114"/>
      <c r="K2686" s="114"/>
    </row>
    <row r="2687" spans="1:11" x14ac:dyDescent="0.3">
      <c r="A2687" s="48">
        <v>2013042215</v>
      </c>
      <c r="B2687" s="108"/>
      <c r="C2687" s="134"/>
      <c r="D2687" s="118" t="s">
        <v>309</v>
      </c>
      <c r="J2687" s="114"/>
      <c r="K2687" s="114"/>
    </row>
    <row r="2688" spans="1:11" x14ac:dyDescent="0.3">
      <c r="A2688" s="48">
        <v>2013042216</v>
      </c>
      <c r="B2688" s="108"/>
      <c r="C2688" s="134"/>
      <c r="D2688" s="118" t="s">
        <v>309</v>
      </c>
      <c r="J2688" s="114"/>
      <c r="K2688" s="114"/>
    </row>
    <row r="2689" spans="1:11" x14ac:dyDescent="0.3">
      <c r="A2689" s="48">
        <v>2013042217</v>
      </c>
      <c r="B2689" s="108"/>
      <c r="C2689" s="134"/>
      <c r="D2689" s="118" t="s">
        <v>309</v>
      </c>
      <c r="J2689" s="114"/>
      <c r="K2689" s="114"/>
    </row>
    <row r="2690" spans="1:11" x14ac:dyDescent="0.3">
      <c r="A2690" s="48">
        <v>2013042218</v>
      </c>
      <c r="B2690" s="108"/>
      <c r="C2690" s="134"/>
      <c r="D2690" s="118" t="s">
        <v>309</v>
      </c>
      <c r="J2690" s="114"/>
      <c r="K2690" s="114"/>
    </row>
    <row r="2691" spans="1:11" x14ac:dyDescent="0.3">
      <c r="A2691" s="48">
        <v>2013042219</v>
      </c>
      <c r="B2691" s="108"/>
      <c r="C2691" s="134"/>
      <c r="D2691" s="118" t="s">
        <v>309</v>
      </c>
      <c r="J2691" s="114"/>
      <c r="K2691" s="114"/>
    </row>
    <row r="2692" spans="1:11" x14ac:dyDescent="0.3">
      <c r="A2692" s="48">
        <v>2013042220</v>
      </c>
      <c r="B2692" s="108"/>
      <c r="C2692" s="134"/>
      <c r="D2692" s="118" t="s">
        <v>309</v>
      </c>
      <c r="J2692" s="114"/>
      <c r="K2692" s="114"/>
    </row>
    <row r="2693" spans="1:11" x14ac:dyDescent="0.3">
      <c r="A2693" s="48">
        <v>2013042221</v>
      </c>
      <c r="B2693" s="108"/>
      <c r="C2693" s="134"/>
      <c r="D2693" s="118" t="s">
        <v>309</v>
      </c>
      <c r="J2693" s="114"/>
      <c r="K2693" s="114"/>
    </row>
    <row r="2694" spans="1:11" x14ac:dyDescent="0.3">
      <c r="A2694" s="48">
        <v>2013042222</v>
      </c>
      <c r="B2694" s="108"/>
      <c r="C2694" s="134"/>
      <c r="D2694" s="118" t="s">
        <v>309</v>
      </c>
      <c r="J2694" s="114"/>
      <c r="K2694" s="114"/>
    </row>
    <row r="2695" spans="1:11" x14ac:dyDescent="0.3">
      <c r="A2695" s="48">
        <v>2013042223</v>
      </c>
      <c r="B2695" s="108"/>
      <c r="C2695" s="134"/>
      <c r="D2695" s="118" t="s">
        <v>309</v>
      </c>
      <c r="J2695" s="114"/>
      <c r="K2695" s="114"/>
    </row>
    <row r="2696" spans="1:11" x14ac:dyDescent="0.3">
      <c r="A2696" s="48">
        <v>2013042300</v>
      </c>
      <c r="B2696" s="108"/>
      <c r="C2696" s="134"/>
      <c r="D2696" s="118" t="s">
        <v>309</v>
      </c>
      <c r="J2696" s="114"/>
      <c r="K2696" s="114"/>
    </row>
    <row r="2697" spans="1:11" x14ac:dyDescent="0.3">
      <c r="A2697" s="48">
        <v>2013042301</v>
      </c>
      <c r="B2697" s="108"/>
      <c r="C2697" s="134"/>
      <c r="D2697" s="118" t="s">
        <v>309</v>
      </c>
      <c r="J2697" s="114"/>
      <c r="K2697" s="114"/>
    </row>
    <row r="2698" spans="1:11" x14ac:dyDescent="0.3">
      <c r="A2698" s="48">
        <v>2013042302</v>
      </c>
      <c r="B2698" s="108"/>
      <c r="C2698" s="134"/>
      <c r="D2698" s="118" t="s">
        <v>309</v>
      </c>
      <c r="J2698" s="114"/>
      <c r="K2698" s="114"/>
    </row>
    <row r="2699" spans="1:11" x14ac:dyDescent="0.3">
      <c r="A2699" s="48">
        <v>2013042303</v>
      </c>
      <c r="B2699" s="108"/>
      <c r="C2699" s="134"/>
      <c r="D2699" s="118" t="s">
        <v>309</v>
      </c>
      <c r="J2699" s="114"/>
      <c r="K2699" s="114"/>
    </row>
    <row r="2700" spans="1:11" x14ac:dyDescent="0.3">
      <c r="A2700" s="48">
        <v>2013042304</v>
      </c>
      <c r="B2700" s="108"/>
      <c r="C2700" s="134"/>
      <c r="D2700" s="118" t="s">
        <v>309</v>
      </c>
      <c r="J2700" s="114"/>
      <c r="K2700" s="114"/>
    </row>
    <row r="2701" spans="1:11" x14ac:dyDescent="0.3">
      <c r="A2701" s="48">
        <v>2013042305</v>
      </c>
      <c r="B2701" s="108"/>
      <c r="C2701" s="134"/>
      <c r="D2701" s="118" t="s">
        <v>309</v>
      </c>
      <c r="J2701" s="114"/>
      <c r="K2701" s="114"/>
    </row>
    <row r="2702" spans="1:11" x14ac:dyDescent="0.3">
      <c r="A2702" s="48">
        <v>2013042306</v>
      </c>
      <c r="B2702" s="108"/>
      <c r="C2702" s="134"/>
      <c r="D2702" s="118" t="s">
        <v>309</v>
      </c>
      <c r="J2702" s="114"/>
      <c r="K2702" s="114"/>
    </row>
    <row r="2703" spans="1:11" x14ac:dyDescent="0.3">
      <c r="A2703" s="48">
        <v>2013042307</v>
      </c>
      <c r="B2703" s="108"/>
      <c r="C2703" s="134"/>
      <c r="D2703" s="118" t="s">
        <v>309</v>
      </c>
      <c r="J2703" s="114"/>
      <c r="K2703" s="114"/>
    </row>
    <row r="2704" spans="1:11" x14ac:dyDescent="0.3">
      <c r="A2704" s="48">
        <v>2013042308</v>
      </c>
      <c r="B2704" s="108"/>
      <c r="C2704" s="134"/>
      <c r="D2704" s="118" t="s">
        <v>309</v>
      </c>
      <c r="J2704" s="114"/>
      <c r="K2704" s="114"/>
    </row>
    <row r="2705" spans="1:11" x14ac:dyDescent="0.3">
      <c r="A2705" s="48">
        <v>2013042309</v>
      </c>
      <c r="B2705" s="108"/>
      <c r="C2705" s="134"/>
      <c r="D2705" s="118" t="s">
        <v>309</v>
      </c>
      <c r="J2705" s="114"/>
      <c r="K2705" s="114"/>
    </row>
    <row r="2706" spans="1:11" x14ac:dyDescent="0.3">
      <c r="A2706" s="48">
        <v>2013042310</v>
      </c>
      <c r="B2706" s="108"/>
      <c r="C2706" s="134"/>
      <c r="D2706" s="118" t="s">
        <v>309</v>
      </c>
      <c r="J2706" s="114"/>
      <c r="K2706" s="114"/>
    </row>
    <row r="2707" spans="1:11" x14ac:dyDescent="0.3">
      <c r="A2707" s="48">
        <v>2013042311</v>
      </c>
      <c r="B2707" s="108"/>
      <c r="C2707" s="134"/>
      <c r="D2707" s="118" t="s">
        <v>309</v>
      </c>
      <c r="J2707" s="114"/>
      <c r="K2707" s="114"/>
    </row>
    <row r="2708" spans="1:11" x14ac:dyDescent="0.3">
      <c r="A2708" s="48">
        <v>2013042312</v>
      </c>
      <c r="B2708" s="108"/>
      <c r="C2708" s="134"/>
      <c r="D2708" s="118" t="s">
        <v>309</v>
      </c>
      <c r="J2708" s="114"/>
      <c r="K2708" s="114"/>
    </row>
    <row r="2709" spans="1:11" x14ac:dyDescent="0.3">
      <c r="A2709" s="48">
        <v>2013042313</v>
      </c>
      <c r="B2709" s="108"/>
      <c r="C2709" s="134"/>
      <c r="D2709" s="118" t="s">
        <v>309</v>
      </c>
      <c r="J2709" s="114"/>
      <c r="K2709" s="114"/>
    </row>
    <row r="2710" spans="1:11" x14ac:dyDescent="0.3">
      <c r="A2710" s="48">
        <v>2013042314</v>
      </c>
      <c r="B2710" s="108"/>
      <c r="C2710" s="134"/>
      <c r="D2710" s="118" t="s">
        <v>309</v>
      </c>
      <c r="J2710" s="114"/>
      <c r="K2710" s="114"/>
    </row>
    <row r="2711" spans="1:11" x14ac:dyDescent="0.3">
      <c r="A2711" s="48">
        <v>2013042315</v>
      </c>
      <c r="B2711" s="108"/>
      <c r="C2711" s="134"/>
      <c r="D2711" s="118" t="s">
        <v>309</v>
      </c>
      <c r="J2711" s="114"/>
      <c r="K2711" s="114"/>
    </row>
    <row r="2712" spans="1:11" x14ac:dyDescent="0.3">
      <c r="A2712" s="48">
        <v>2013042316</v>
      </c>
      <c r="B2712" s="108"/>
      <c r="C2712" s="134"/>
      <c r="D2712" s="118" t="s">
        <v>309</v>
      </c>
      <c r="J2712" s="114"/>
      <c r="K2712" s="114"/>
    </row>
    <row r="2713" spans="1:11" x14ac:dyDescent="0.3">
      <c r="A2713" s="48">
        <v>2013042317</v>
      </c>
      <c r="B2713" s="108"/>
      <c r="C2713" s="134"/>
      <c r="D2713" s="118" t="s">
        <v>309</v>
      </c>
      <c r="J2713" s="114"/>
      <c r="K2713" s="114"/>
    </row>
    <row r="2714" spans="1:11" x14ac:dyDescent="0.3">
      <c r="A2714" s="48">
        <v>2013042318</v>
      </c>
      <c r="B2714" s="108"/>
      <c r="C2714" s="134"/>
      <c r="D2714" s="118" t="s">
        <v>309</v>
      </c>
      <c r="J2714" s="114"/>
      <c r="K2714" s="114"/>
    </row>
    <row r="2715" spans="1:11" x14ac:dyDescent="0.3">
      <c r="A2715" s="48">
        <v>2013042319</v>
      </c>
      <c r="B2715" s="108"/>
      <c r="C2715" s="134"/>
      <c r="D2715" s="118" t="s">
        <v>309</v>
      </c>
      <c r="J2715" s="114"/>
      <c r="K2715" s="114"/>
    </row>
    <row r="2716" spans="1:11" x14ac:dyDescent="0.3">
      <c r="A2716" s="48">
        <v>2013042320</v>
      </c>
      <c r="B2716" s="108"/>
      <c r="C2716" s="134"/>
      <c r="D2716" s="118" t="s">
        <v>309</v>
      </c>
      <c r="J2716" s="114"/>
      <c r="K2716" s="114"/>
    </row>
    <row r="2717" spans="1:11" x14ac:dyDescent="0.3">
      <c r="A2717" s="48">
        <v>2013042321</v>
      </c>
      <c r="B2717" s="108"/>
      <c r="C2717" s="134"/>
      <c r="D2717" s="118" t="s">
        <v>309</v>
      </c>
      <c r="J2717" s="114"/>
      <c r="K2717" s="114"/>
    </row>
    <row r="2718" spans="1:11" x14ac:dyDescent="0.3">
      <c r="A2718" s="48">
        <v>2013042322</v>
      </c>
      <c r="B2718" s="108"/>
      <c r="C2718" s="134"/>
      <c r="D2718" s="118" t="s">
        <v>309</v>
      </c>
      <c r="J2718" s="114"/>
      <c r="K2718" s="114"/>
    </row>
    <row r="2719" spans="1:11" x14ac:dyDescent="0.3">
      <c r="A2719" s="48">
        <v>2013042323</v>
      </c>
      <c r="B2719" s="108"/>
      <c r="C2719" s="134"/>
      <c r="D2719" s="118" t="s">
        <v>309</v>
      </c>
      <c r="J2719" s="114"/>
      <c r="K2719" s="114"/>
    </row>
    <row r="2720" spans="1:11" x14ac:dyDescent="0.3">
      <c r="A2720" s="48">
        <v>2013042400</v>
      </c>
      <c r="B2720" s="108"/>
      <c r="C2720" s="134"/>
      <c r="D2720" s="118" t="s">
        <v>309</v>
      </c>
      <c r="J2720" s="114"/>
      <c r="K2720" s="114"/>
    </row>
    <row r="2721" spans="1:11" x14ac:dyDescent="0.3">
      <c r="A2721" s="48">
        <v>2013042401</v>
      </c>
      <c r="B2721" s="108"/>
      <c r="C2721" s="134"/>
      <c r="D2721" s="118" t="s">
        <v>309</v>
      </c>
      <c r="J2721" s="114"/>
      <c r="K2721" s="114"/>
    </row>
    <row r="2722" spans="1:11" x14ac:dyDescent="0.3">
      <c r="A2722" s="48">
        <v>2013042402</v>
      </c>
      <c r="B2722" s="108"/>
      <c r="C2722" s="134"/>
      <c r="D2722" s="118" t="s">
        <v>309</v>
      </c>
      <c r="J2722" s="114"/>
      <c r="K2722" s="114"/>
    </row>
    <row r="2723" spans="1:11" x14ac:dyDescent="0.3">
      <c r="A2723" s="48">
        <v>2013042403</v>
      </c>
      <c r="B2723" s="108"/>
      <c r="C2723" s="134"/>
      <c r="D2723" s="118" t="s">
        <v>309</v>
      </c>
      <c r="J2723" s="114"/>
      <c r="K2723" s="114"/>
    </row>
    <row r="2724" spans="1:11" x14ac:dyDescent="0.3">
      <c r="A2724" s="48">
        <v>2013042404</v>
      </c>
      <c r="B2724" s="108"/>
      <c r="C2724" s="134"/>
      <c r="D2724" s="118" t="s">
        <v>309</v>
      </c>
      <c r="J2724" s="114"/>
      <c r="K2724" s="114"/>
    </row>
    <row r="2725" spans="1:11" x14ac:dyDescent="0.3">
      <c r="A2725" s="48">
        <v>2013042405</v>
      </c>
      <c r="B2725" s="108"/>
      <c r="C2725" s="134"/>
      <c r="D2725" s="118" t="s">
        <v>309</v>
      </c>
      <c r="J2725" s="114"/>
      <c r="K2725" s="114"/>
    </row>
    <row r="2726" spans="1:11" x14ac:dyDescent="0.3">
      <c r="A2726" s="48">
        <v>2013042406</v>
      </c>
      <c r="B2726" s="108"/>
      <c r="C2726" s="134"/>
      <c r="D2726" s="118" t="s">
        <v>309</v>
      </c>
      <c r="J2726" s="114"/>
      <c r="K2726" s="114"/>
    </row>
    <row r="2727" spans="1:11" x14ac:dyDescent="0.3">
      <c r="A2727" s="48">
        <v>2013042407</v>
      </c>
      <c r="B2727" s="108"/>
      <c r="C2727" s="134"/>
      <c r="D2727" s="118" t="s">
        <v>309</v>
      </c>
      <c r="J2727" s="114"/>
      <c r="K2727" s="114"/>
    </row>
    <row r="2728" spans="1:11" x14ac:dyDescent="0.3">
      <c r="A2728" s="48">
        <v>2013042408</v>
      </c>
      <c r="B2728" s="108"/>
      <c r="C2728" s="134"/>
      <c r="D2728" s="118" t="s">
        <v>309</v>
      </c>
      <c r="J2728" s="114"/>
      <c r="K2728" s="114"/>
    </row>
    <row r="2729" spans="1:11" x14ac:dyDescent="0.3">
      <c r="A2729" s="48">
        <v>2013042409</v>
      </c>
      <c r="B2729" s="108"/>
      <c r="C2729" s="134"/>
      <c r="D2729" s="118" t="s">
        <v>309</v>
      </c>
      <c r="J2729" s="114"/>
      <c r="K2729" s="114"/>
    </row>
    <row r="2730" spans="1:11" x14ac:dyDescent="0.3">
      <c r="A2730" s="48">
        <v>2013042410</v>
      </c>
      <c r="B2730" s="108"/>
      <c r="C2730" s="134"/>
      <c r="D2730" s="118" t="s">
        <v>309</v>
      </c>
      <c r="J2730" s="114"/>
      <c r="K2730" s="114"/>
    </row>
    <row r="2731" spans="1:11" x14ac:dyDescent="0.3">
      <c r="A2731" s="48">
        <v>2013042411</v>
      </c>
      <c r="B2731" s="108"/>
      <c r="C2731" s="134"/>
      <c r="D2731" s="118" t="s">
        <v>309</v>
      </c>
      <c r="J2731" s="114"/>
      <c r="K2731" s="114"/>
    </row>
    <row r="2732" spans="1:11" x14ac:dyDescent="0.3">
      <c r="A2732" s="48">
        <v>2013042412</v>
      </c>
      <c r="B2732" s="108"/>
      <c r="C2732" s="134"/>
      <c r="D2732" s="118" t="s">
        <v>309</v>
      </c>
      <c r="J2732" s="114"/>
      <c r="K2732" s="114"/>
    </row>
    <row r="2733" spans="1:11" x14ac:dyDescent="0.3">
      <c r="A2733" s="48">
        <v>2013042413</v>
      </c>
      <c r="B2733" s="108"/>
      <c r="C2733" s="134"/>
      <c r="D2733" s="118" t="s">
        <v>309</v>
      </c>
      <c r="J2733" s="114"/>
      <c r="K2733" s="114"/>
    </row>
    <row r="2734" spans="1:11" x14ac:dyDescent="0.3">
      <c r="A2734" s="48">
        <v>2013042414</v>
      </c>
      <c r="B2734" s="108"/>
      <c r="C2734" s="134">
        <v>14.579999923706055</v>
      </c>
      <c r="D2734" s="96"/>
      <c r="J2734" s="114"/>
      <c r="K2734" s="114"/>
    </row>
    <row r="2735" spans="1:11" x14ac:dyDescent="0.3">
      <c r="A2735" s="48">
        <v>2013042415</v>
      </c>
      <c r="B2735" s="108"/>
      <c r="C2735" s="134">
        <v>14.920000076293945</v>
      </c>
      <c r="D2735" s="96"/>
      <c r="J2735" s="114"/>
      <c r="K2735" s="114"/>
    </row>
    <row r="2736" spans="1:11" x14ac:dyDescent="0.3">
      <c r="A2736" s="48">
        <v>2013042416</v>
      </c>
      <c r="B2736" s="108"/>
      <c r="C2736" s="134">
        <v>10.850000381469727</v>
      </c>
      <c r="D2736" s="96"/>
      <c r="J2736" s="114"/>
      <c r="K2736" s="114"/>
    </row>
    <row r="2737" spans="1:11" x14ac:dyDescent="0.3">
      <c r="A2737" s="48">
        <v>2013042417</v>
      </c>
      <c r="B2737" s="108"/>
      <c r="C2737" s="134">
        <v>14.920000076293945</v>
      </c>
      <c r="D2737" s="96"/>
      <c r="J2737" s="114"/>
      <c r="K2737" s="114"/>
    </row>
    <row r="2738" spans="1:11" x14ac:dyDescent="0.3">
      <c r="A2738" s="48">
        <v>2013042418</v>
      </c>
      <c r="B2738" s="108"/>
      <c r="C2738" s="134">
        <v>13.569999694824219</v>
      </c>
      <c r="D2738" s="96"/>
      <c r="J2738" s="114"/>
      <c r="K2738" s="114"/>
    </row>
    <row r="2739" spans="1:11" x14ac:dyDescent="0.3">
      <c r="A2739" s="48">
        <v>2013042419</v>
      </c>
      <c r="B2739" s="108"/>
      <c r="C2739" s="134">
        <v>13.909999847412109</v>
      </c>
      <c r="D2739" s="96"/>
      <c r="J2739" s="114"/>
      <c r="K2739" s="114"/>
    </row>
    <row r="2740" spans="1:11" x14ac:dyDescent="0.3">
      <c r="A2740" s="48">
        <v>2013042420</v>
      </c>
      <c r="B2740" s="108"/>
      <c r="C2740" s="134">
        <v>19.329999923706055</v>
      </c>
      <c r="D2740" s="96"/>
      <c r="J2740" s="114"/>
      <c r="K2740" s="114"/>
    </row>
    <row r="2741" spans="1:11" x14ac:dyDescent="0.3">
      <c r="A2741" s="48">
        <v>2013042421</v>
      </c>
      <c r="B2741" s="108"/>
      <c r="C2741" s="134">
        <v>32.900001525878906</v>
      </c>
      <c r="D2741" s="96"/>
      <c r="J2741" s="114"/>
      <c r="K2741" s="114"/>
    </row>
    <row r="2742" spans="1:11" x14ac:dyDescent="0.3">
      <c r="A2742" s="48">
        <v>2013042422</v>
      </c>
      <c r="B2742" s="108"/>
      <c r="C2742" s="134">
        <v>35.270000457763672</v>
      </c>
      <c r="D2742" s="96"/>
      <c r="J2742" s="114"/>
      <c r="K2742" s="114"/>
    </row>
    <row r="2743" spans="1:11" x14ac:dyDescent="0.3">
      <c r="A2743" s="48">
        <v>2013042423</v>
      </c>
      <c r="B2743" s="108"/>
      <c r="C2743" s="134">
        <v>41.379901885986328</v>
      </c>
      <c r="D2743" s="96"/>
      <c r="J2743" s="114"/>
      <c r="K2743" s="114"/>
    </row>
    <row r="2744" spans="1:11" x14ac:dyDescent="0.3">
      <c r="A2744" s="48">
        <v>2013042500</v>
      </c>
      <c r="B2744" s="108"/>
      <c r="C2744" s="134">
        <v>32.220001220703125</v>
      </c>
      <c r="D2744" s="96"/>
      <c r="J2744" s="114"/>
      <c r="K2744" s="114"/>
    </row>
    <row r="2745" spans="1:11" x14ac:dyDescent="0.3">
      <c r="A2745" s="48">
        <v>2013042501</v>
      </c>
      <c r="B2745" s="108"/>
      <c r="C2745" s="134">
        <v>21.370000839233398</v>
      </c>
      <c r="D2745" s="96"/>
      <c r="J2745" s="114"/>
      <c r="K2745" s="114"/>
    </row>
    <row r="2746" spans="1:11" x14ac:dyDescent="0.3">
      <c r="A2746" s="48">
        <v>2013042502</v>
      </c>
      <c r="B2746" s="108"/>
      <c r="C2746" s="134">
        <v>20.690000534057617</v>
      </c>
      <c r="D2746" s="96"/>
      <c r="J2746" s="114"/>
      <c r="K2746" s="114"/>
    </row>
    <row r="2747" spans="1:11" x14ac:dyDescent="0.3">
      <c r="A2747" s="48">
        <v>2013042503</v>
      </c>
      <c r="B2747" s="108"/>
      <c r="C2747" s="134">
        <v>13.909999847412109</v>
      </c>
      <c r="D2747" s="96"/>
      <c r="J2747" s="114"/>
      <c r="K2747" s="114"/>
    </row>
    <row r="2748" spans="1:11" x14ac:dyDescent="0.3">
      <c r="A2748" s="48">
        <v>2013042504</v>
      </c>
      <c r="B2748" s="108"/>
      <c r="C2748" s="134">
        <v>9.5</v>
      </c>
      <c r="D2748" s="96"/>
      <c r="J2748" s="114"/>
      <c r="K2748" s="114"/>
    </row>
    <row r="2749" spans="1:11" x14ac:dyDescent="0.3">
      <c r="A2749" s="48">
        <v>2013042505</v>
      </c>
      <c r="B2749" s="108"/>
      <c r="C2749" s="134">
        <v>6.7829999923706055</v>
      </c>
      <c r="D2749" s="96"/>
      <c r="J2749" s="114"/>
      <c r="K2749" s="114"/>
    </row>
    <row r="2750" spans="1:11" x14ac:dyDescent="0.3">
      <c r="A2750" s="48">
        <v>2013042506</v>
      </c>
      <c r="B2750" s="108"/>
      <c r="C2750" s="134">
        <v>9.5</v>
      </c>
      <c r="D2750" s="96"/>
      <c r="J2750" s="114"/>
      <c r="K2750" s="114"/>
    </row>
    <row r="2751" spans="1:11" x14ac:dyDescent="0.3">
      <c r="A2751" s="48">
        <v>2013042507</v>
      </c>
      <c r="B2751" s="108"/>
      <c r="C2751" s="134">
        <v>16.620000839233398</v>
      </c>
      <c r="D2751" s="96"/>
      <c r="J2751" s="114"/>
      <c r="K2751" s="114"/>
    </row>
    <row r="2752" spans="1:11" x14ac:dyDescent="0.3">
      <c r="A2752" s="48">
        <v>2013042508</v>
      </c>
      <c r="B2752" s="108"/>
      <c r="C2752" s="134">
        <v>17.979999542236328</v>
      </c>
      <c r="D2752" s="96"/>
      <c r="J2752" s="114"/>
      <c r="K2752" s="114"/>
    </row>
    <row r="2753" spans="1:11" x14ac:dyDescent="0.3">
      <c r="A2753" s="48">
        <v>2013042509</v>
      </c>
      <c r="B2753" s="108"/>
      <c r="C2753" s="134">
        <v>9.5</v>
      </c>
      <c r="D2753" s="96"/>
      <c r="J2753" s="114"/>
      <c r="K2753" s="114"/>
    </row>
    <row r="2754" spans="1:11" x14ac:dyDescent="0.3">
      <c r="A2754" s="48">
        <v>2013042510</v>
      </c>
      <c r="B2754" s="108"/>
      <c r="C2754" s="134">
        <v>35.610000610351563</v>
      </c>
      <c r="D2754" s="96"/>
      <c r="J2754" s="114"/>
      <c r="K2754" s="114"/>
    </row>
    <row r="2755" spans="1:11" x14ac:dyDescent="0.3">
      <c r="A2755" s="48">
        <v>2013042511</v>
      </c>
      <c r="B2755" s="108"/>
      <c r="C2755" s="134">
        <v>42.389999389648438</v>
      </c>
      <c r="D2755" s="96"/>
      <c r="J2755" s="114"/>
      <c r="K2755" s="114"/>
    </row>
    <row r="2756" spans="1:11" x14ac:dyDescent="0.3">
      <c r="A2756" s="48">
        <v>2013042512</v>
      </c>
      <c r="B2756" s="108"/>
      <c r="C2756" s="134">
        <v>21.370000839233398</v>
      </c>
      <c r="D2756" s="96"/>
      <c r="J2756" s="114"/>
      <c r="K2756" s="114"/>
    </row>
    <row r="2757" spans="1:11" x14ac:dyDescent="0.3">
      <c r="A2757" s="48">
        <v>2013042513</v>
      </c>
      <c r="B2757" s="108"/>
      <c r="C2757" s="134">
        <v>10.510000228881836</v>
      </c>
      <c r="D2757" s="96"/>
      <c r="J2757" s="114"/>
      <c r="K2757" s="114"/>
    </row>
    <row r="2758" spans="1:11" x14ac:dyDescent="0.3">
      <c r="A2758" s="48">
        <v>2013042514</v>
      </c>
      <c r="B2758" s="108"/>
      <c r="C2758" s="134">
        <v>16.280000686645508</v>
      </c>
      <c r="D2758" s="96"/>
      <c r="J2758" s="114"/>
      <c r="K2758" s="114"/>
    </row>
    <row r="2759" spans="1:11" x14ac:dyDescent="0.3">
      <c r="A2759" s="48">
        <v>2013042515</v>
      </c>
      <c r="B2759" s="108"/>
      <c r="C2759" s="134">
        <v>14.239999771118164</v>
      </c>
      <c r="D2759" s="96"/>
      <c r="J2759" s="114"/>
      <c r="K2759" s="114"/>
    </row>
    <row r="2760" spans="1:11" x14ac:dyDescent="0.3">
      <c r="A2760" s="48">
        <v>2013042516</v>
      </c>
      <c r="B2760" s="108"/>
      <c r="C2760" s="134">
        <v>14.579999923706055</v>
      </c>
      <c r="D2760" s="96"/>
      <c r="J2760" s="114"/>
      <c r="K2760" s="114"/>
    </row>
    <row r="2761" spans="1:11" x14ac:dyDescent="0.3">
      <c r="A2761" s="48">
        <v>2013042517</v>
      </c>
      <c r="B2761" s="108"/>
      <c r="C2761" s="134">
        <v>16.280000686645508</v>
      </c>
      <c r="D2761" s="96"/>
      <c r="J2761" s="114"/>
      <c r="K2761" s="114"/>
    </row>
    <row r="2762" spans="1:11" x14ac:dyDescent="0.3">
      <c r="A2762" s="48">
        <v>2013042518</v>
      </c>
      <c r="B2762" s="108"/>
      <c r="C2762" s="134">
        <v>22.379999160766602</v>
      </c>
      <c r="D2762" s="96"/>
      <c r="J2762" s="114"/>
      <c r="K2762" s="114"/>
    </row>
    <row r="2763" spans="1:11" x14ac:dyDescent="0.3">
      <c r="A2763" s="48">
        <v>2013042519</v>
      </c>
      <c r="B2763" s="108"/>
      <c r="C2763" s="134">
        <v>87.799697875976563</v>
      </c>
      <c r="D2763" s="96"/>
      <c r="J2763" s="114"/>
      <c r="K2763" s="114"/>
    </row>
    <row r="2764" spans="1:11" x14ac:dyDescent="0.3">
      <c r="A2764" s="48">
        <v>2013042520</v>
      </c>
      <c r="B2764" s="108"/>
      <c r="C2764" s="134">
        <v>96</v>
      </c>
      <c r="D2764" s="96"/>
      <c r="J2764" s="114"/>
      <c r="K2764" s="114"/>
    </row>
    <row r="2765" spans="1:11" x14ac:dyDescent="0.3">
      <c r="A2765" s="48">
        <v>2013042521</v>
      </c>
      <c r="B2765" s="108"/>
      <c r="C2765" s="134">
        <v>72.580001831054687</v>
      </c>
      <c r="D2765" s="96"/>
      <c r="J2765" s="114"/>
      <c r="K2765" s="114"/>
    </row>
    <row r="2766" spans="1:11" x14ac:dyDescent="0.3">
      <c r="A2766" s="48">
        <v>2013042522</v>
      </c>
      <c r="B2766" s="108"/>
      <c r="C2766" s="134">
        <v>112.30000305175781</v>
      </c>
      <c r="D2766" s="96"/>
      <c r="J2766" s="114"/>
      <c r="K2766" s="114"/>
    </row>
    <row r="2767" spans="1:11" x14ac:dyDescent="0.3">
      <c r="A2767" s="48">
        <v>2013042523</v>
      </c>
      <c r="B2767" s="108"/>
      <c r="C2767" s="134">
        <v>98.699996948242188</v>
      </c>
      <c r="D2767" s="96"/>
      <c r="J2767" s="114"/>
      <c r="K2767" s="114"/>
    </row>
    <row r="2768" spans="1:11" x14ac:dyDescent="0.3">
      <c r="A2768" s="48">
        <v>2013042600</v>
      </c>
      <c r="B2768" s="108"/>
      <c r="C2768" s="134">
        <v>57.659999847412109</v>
      </c>
      <c r="D2768" s="96"/>
      <c r="J2768" s="114"/>
      <c r="K2768" s="114"/>
    </row>
    <row r="2769" spans="1:11" x14ac:dyDescent="0.3">
      <c r="A2769" s="48">
        <v>2013042601</v>
      </c>
      <c r="B2769" s="108"/>
      <c r="C2769" s="134">
        <v>80</v>
      </c>
      <c r="D2769" s="96"/>
      <c r="J2769" s="114"/>
      <c r="K2769" s="114"/>
    </row>
    <row r="2770" spans="1:11" x14ac:dyDescent="0.3">
      <c r="A2770" s="48">
        <v>2013042602</v>
      </c>
      <c r="B2770" s="108"/>
      <c r="C2770" s="134">
        <v>42.060001373291016</v>
      </c>
      <c r="D2770" s="96"/>
      <c r="J2770" s="114"/>
      <c r="K2770" s="114"/>
    </row>
    <row r="2771" spans="1:11" x14ac:dyDescent="0.3">
      <c r="A2771" s="48">
        <v>2013042603</v>
      </c>
      <c r="B2771" s="108"/>
      <c r="C2771" s="134">
        <v>57.659999847412109</v>
      </c>
      <c r="D2771" s="96"/>
      <c r="J2771" s="114"/>
      <c r="K2771" s="114"/>
    </row>
    <row r="2772" spans="1:11" x14ac:dyDescent="0.3">
      <c r="A2772" s="48">
        <v>2013042604</v>
      </c>
      <c r="B2772" s="108"/>
      <c r="C2772" s="134">
        <v>34.25</v>
      </c>
      <c r="D2772" s="96"/>
      <c r="J2772" s="114"/>
      <c r="K2772" s="114"/>
    </row>
    <row r="2773" spans="1:11" x14ac:dyDescent="0.3">
      <c r="A2773" s="48">
        <v>2013042605</v>
      </c>
      <c r="B2773" s="108"/>
      <c r="C2773" s="134">
        <v>24.420000076293945</v>
      </c>
      <c r="D2773" s="96"/>
      <c r="J2773" s="114"/>
      <c r="K2773" s="114"/>
    </row>
    <row r="2774" spans="1:11" x14ac:dyDescent="0.3">
      <c r="A2774" s="48">
        <v>2013042606</v>
      </c>
      <c r="B2774" s="108"/>
      <c r="C2774" s="134">
        <v>32.220001220703125</v>
      </c>
      <c r="D2774" s="96"/>
      <c r="J2774" s="114"/>
      <c r="K2774" s="114"/>
    </row>
    <row r="2775" spans="1:11" x14ac:dyDescent="0.3">
      <c r="A2775" s="48">
        <v>2013042607</v>
      </c>
      <c r="B2775" s="108"/>
      <c r="C2775" s="134">
        <v>21.370000839233398</v>
      </c>
      <c r="D2775" s="96"/>
      <c r="J2775" s="114"/>
      <c r="K2775" s="114"/>
    </row>
    <row r="2776" spans="1:11" x14ac:dyDescent="0.3">
      <c r="A2776" s="48">
        <v>2013042608</v>
      </c>
      <c r="B2776" s="108"/>
      <c r="C2776" s="134">
        <v>34.590000152587891</v>
      </c>
      <c r="D2776" s="96"/>
      <c r="J2776" s="114"/>
      <c r="K2776" s="114"/>
    </row>
    <row r="2777" spans="1:11" x14ac:dyDescent="0.3">
      <c r="A2777" s="48">
        <v>2013042609</v>
      </c>
      <c r="B2777" s="108"/>
      <c r="C2777" s="134">
        <v>17.639999389648437</v>
      </c>
      <c r="D2777" s="96"/>
      <c r="J2777" s="114"/>
      <c r="K2777" s="114"/>
    </row>
    <row r="2778" spans="1:11" x14ac:dyDescent="0.3">
      <c r="A2778" s="48">
        <v>2013042610</v>
      </c>
      <c r="B2778" s="108"/>
      <c r="C2778" s="134">
        <v>40.360000610351563</v>
      </c>
      <c r="D2778" s="96"/>
      <c r="J2778" s="114"/>
      <c r="K2778" s="114"/>
    </row>
    <row r="2779" spans="1:11" x14ac:dyDescent="0.3">
      <c r="A2779" s="48">
        <v>2013042611</v>
      </c>
      <c r="B2779" s="108"/>
      <c r="C2779" s="134">
        <v>106.19999694824219</v>
      </c>
      <c r="D2779" s="96"/>
      <c r="J2779" s="114"/>
      <c r="K2779" s="114"/>
    </row>
    <row r="2780" spans="1:11" x14ac:dyDescent="0.3">
      <c r="A2780" s="48">
        <v>2013042612</v>
      </c>
      <c r="B2780" s="108"/>
      <c r="C2780" s="134">
        <v>60.029998779296875</v>
      </c>
      <c r="D2780" s="96"/>
      <c r="J2780" s="114"/>
      <c r="K2780" s="114"/>
    </row>
    <row r="2781" spans="1:11" x14ac:dyDescent="0.3">
      <c r="A2781" s="48">
        <v>2013042613</v>
      </c>
      <c r="B2781" s="108"/>
      <c r="C2781" s="134">
        <v>45.779998779296875</v>
      </c>
      <c r="D2781" s="96"/>
      <c r="J2781" s="114"/>
      <c r="K2781" s="114"/>
    </row>
    <row r="2782" spans="1:11" x14ac:dyDescent="0.3">
      <c r="A2782" s="48">
        <v>2013042614</v>
      </c>
      <c r="B2782" s="108"/>
      <c r="C2782" s="134">
        <v>26.110000610351563</v>
      </c>
      <c r="D2782" s="96"/>
      <c r="J2782" s="114"/>
      <c r="K2782" s="114"/>
    </row>
    <row r="2783" spans="1:11" x14ac:dyDescent="0.3">
      <c r="A2783" s="48">
        <v>2013042615</v>
      </c>
      <c r="B2783" s="108"/>
      <c r="C2783" s="134">
        <v>28.489999771118164</v>
      </c>
      <c r="D2783" s="96"/>
      <c r="J2783" s="114"/>
      <c r="K2783" s="114"/>
    </row>
    <row r="2784" spans="1:11" x14ac:dyDescent="0.3">
      <c r="A2784" s="48">
        <v>2013042616</v>
      </c>
      <c r="B2784" s="108"/>
      <c r="C2784" s="134">
        <v>84.39990234375</v>
      </c>
      <c r="D2784" s="96"/>
      <c r="J2784" s="114"/>
      <c r="K2784" s="114"/>
    </row>
    <row r="2785" spans="1:11" x14ac:dyDescent="0.3">
      <c r="A2785" s="48">
        <v>2013042617</v>
      </c>
      <c r="B2785" s="108"/>
      <c r="C2785" s="134">
        <v>72.9197998046875</v>
      </c>
      <c r="D2785" s="96"/>
      <c r="J2785" s="114"/>
      <c r="K2785" s="114"/>
    </row>
    <row r="2786" spans="1:11" x14ac:dyDescent="0.3">
      <c r="A2786" s="48">
        <v>2013042618</v>
      </c>
      <c r="B2786" s="108"/>
      <c r="C2786" s="134">
        <v>48.840000152587891</v>
      </c>
      <c r="D2786" s="96"/>
      <c r="J2786" s="114"/>
      <c r="K2786" s="114"/>
    </row>
    <row r="2787" spans="1:11" x14ac:dyDescent="0.3">
      <c r="A2787" s="48">
        <v>2013042619</v>
      </c>
      <c r="B2787" s="108"/>
      <c r="C2787" s="134">
        <v>32.220001220703125</v>
      </c>
      <c r="D2787" s="96"/>
      <c r="J2787" s="114"/>
      <c r="K2787" s="114"/>
    </row>
    <row r="2788" spans="1:11" x14ac:dyDescent="0.3">
      <c r="A2788" s="48">
        <v>2013042620</v>
      </c>
      <c r="B2788" s="108"/>
      <c r="C2788" s="134">
        <v>47.819900512695313</v>
      </c>
      <c r="D2788" s="96"/>
      <c r="J2788" s="114"/>
      <c r="K2788" s="114"/>
    </row>
    <row r="2789" spans="1:11" x14ac:dyDescent="0.3">
      <c r="A2789" s="48">
        <v>2013042621</v>
      </c>
      <c r="B2789" s="108"/>
      <c r="C2789" s="134">
        <v>61.729999542236328</v>
      </c>
      <c r="D2789" s="96"/>
      <c r="J2789" s="114"/>
      <c r="K2789" s="114"/>
    </row>
    <row r="2790" spans="1:11" x14ac:dyDescent="0.3">
      <c r="A2790" s="48">
        <v>2013042622</v>
      </c>
      <c r="B2790" s="108"/>
      <c r="C2790" s="134">
        <v>63.759899139404297</v>
      </c>
      <c r="D2790" s="96"/>
      <c r="J2790" s="114"/>
      <c r="K2790" s="114"/>
    </row>
    <row r="2791" spans="1:11" x14ac:dyDescent="0.3">
      <c r="A2791" s="48">
        <v>2013042623</v>
      </c>
      <c r="B2791" s="108"/>
      <c r="C2791" s="134">
        <v>65.459999084472656</v>
      </c>
      <c r="D2791" s="96"/>
      <c r="J2791" s="114"/>
      <c r="K2791" s="114"/>
    </row>
    <row r="2792" spans="1:11" x14ac:dyDescent="0.3">
      <c r="A2792" s="48">
        <v>2013042700</v>
      </c>
      <c r="B2792" s="108"/>
      <c r="C2792" s="134">
        <v>53.590000152587891</v>
      </c>
      <c r="D2792" s="96"/>
      <c r="J2792" s="114"/>
      <c r="K2792" s="114"/>
    </row>
    <row r="2793" spans="1:11" x14ac:dyDescent="0.3">
      <c r="A2793" s="48">
        <v>2013042701</v>
      </c>
      <c r="B2793" s="108"/>
      <c r="C2793" s="134">
        <v>48.5</v>
      </c>
      <c r="D2793" s="96"/>
      <c r="J2793" s="114"/>
      <c r="K2793" s="114"/>
    </row>
    <row r="2794" spans="1:11" x14ac:dyDescent="0.3">
      <c r="A2794" s="48">
        <v>2013042702</v>
      </c>
      <c r="B2794" s="108"/>
      <c r="C2794" s="134">
        <v>38.319900512695313</v>
      </c>
      <c r="D2794" s="96"/>
      <c r="J2794" s="114"/>
      <c r="K2794" s="114"/>
    </row>
    <row r="2795" spans="1:11" x14ac:dyDescent="0.3">
      <c r="A2795" s="48">
        <v>2013042703</v>
      </c>
      <c r="B2795" s="108"/>
      <c r="C2795" s="134">
        <v>40.020000457763672</v>
      </c>
      <c r="D2795" s="96"/>
      <c r="J2795" s="114"/>
      <c r="K2795" s="114"/>
    </row>
    <row r="2796" spans="1:11" x14ac:dyDescent="0.3">
      <c r="A2796" s="48">
        <v>2013042704</v>
      </c>
      <c r="B2796" s="108"/>
      <c r="C2796" s="134">
        <v>49.180000305175781</v>
      </c>
      <c r="D2796" s="96"/>
      <c r="J2796" s="114"/>
      <c r="K2796" s="114"/>
    </row>
    <row r="2797" spans="1:11" x14ac:dyDescent="0.3">
      <c r="A2797" s="48">
        <v>2013042705</v>
      </c>
      <c r="B2797" s="108"/>
      <c r="C2797" s="134">
        <v>44.090000152587891</v>
      </c>
      <c r="D2797" s="96"/>
      <c r="J2797" s="114"/>
      <c r="K2797" s="114"/>
    </row>
    <row r="2798" spans="1:11" x14ac:dyDescent="0.3">
      <c r="A2798" s="48">
        <v>2013042706</v>
      </c>
      <c r="B2798" s="108"/>
      <c r="C2798" s="134">
        <v>55.279998779296875</v>
      </c>
      <c r="D2798" s="96"/>
      <c r="J2798" s="114"/>
      <c r="K2798" s="114"/>
    </row>
    <row r="2799" spans="1:11" x14ac:dyDescent="0.3">
      <c r="A2799" s="48">
        <v>2013042707</v>
      </c>
      <c r="B2799" s="108"/>
      <c r="C2799" s="134">
        <v>59.009899139404297</v>
      </c>
      <c r="D2799" s="96"/>
      <c r="J2799" s="114"/>
      <c r="K2799" s="114"/>
    </row>
    <row r="2800" spans="1:11" x14ac:dyDescent="0.3">
      <c r="A2800" s="48">
        <v>2013042708</v>
      </c>
      <c r="B2800" s="108"/>
      <c r="C2800" s="134">
        <v>49.520000457763672</v>
      </c>
      <c r="D2800" s="96"/>
      <c r="J2800" s="114"/>
      <c r="K2800" s="114"/>
    </row>
    <row r="2801" spans="1:11" x14ac:dyDescent="0.3">
      <c r="A2801" s="48">
        <v>2013042709</v>
      </c>
      <c r="B2801" s="108"/>
      <c r="C2801" s="134">
        <v>54.939899444580078</v>
      </c>
      <c r="D2801" s="96"/>
      <c r="J2801" s="114"/>
      <c r="K2801" s="114"/>
    </row>
    <row r="2802" spans="1:11" x14ac:dyDescent="0.3">
      <c r="A2802" s="48">
        <v>2013042710</v>
      </c>
      <c r="B2802" s="108"/>
      <c r="C2802" s="134">
        <v>29.510000228881836</v>
      </c>
      <c r="D2802" s="96"/>
      <c r="J2802" s="114"/>
      <c r="K2802" s="114"/>
    </row>
    <row r="2803" spans="1:11" x14ac:dyDescent="0.3">
      <c r="A2803" s="48">
        <v>2013042711</v>
      </c>
      <c r="B2803" s="108"/>
      <c r="C2803" s="134">
        <v>48.840000152587891</v>
      </c>
      <c r="D2803" s="96"/>
      <c r="J2803" s="114"/>
      <c r="K2803" s="114"/>
    </row>
    <row r="2804" spans="1:11" x14ac:dyDescent="0.3">
      <c r="A2804" s="48">
        <v>2013042712</v>
      </c>
      <c r="B2804" s="108"/>
      <c r="C2804" s="134">
        <v>52.909999847412109</v>
      </c>
      <c r="D2804" s="96"/>
      <c r="J2804" s="114"/>
      <c r="K2804" s="114"/>
    </row>
    <row r="2805" spans="1:11" x14ac:dyDescent="0.3">
      <c r="A2805" s="48">
        <v>2013042713</v>
      </c>
      <c r="B2805" s="108"/>
      <c r="C2805" s="134">
        <v>44.430000305175781</v>
      </c>
      <c r="D2805" s="96"/>
      <c r="J2805" s="114"/>
      <c r="K2805" s="114"/>
    </row>
    <row r="2806" spans="1:11" x14ac:dyDescent="0.3">
      <c r="A2806" s="48">
        <v>2013042714</v>
      </c>
      <c r="B2806" s="108"/>
      <c r="C2806" s="134">
        <v>29.850000381469727</v>
      </c>
      <c r="D2806" s="96"/>
      <c r="J2806" s="114"/>
      <c r="K2806" s="114"/>
    </row>
    <row r="2807" spans="1:11" x14ac:dyDescent="0.3">
      <c r="A2807" s="48">
        <v>2013042715</v>
      </c>
      <c r="B2807" s="108"/>
      <c r="C2807" s="134">
        <v>44.090000152587891</v>
      </c>
      <c r="D2807" s="96"/>
      <c r="J2807" s="114"/>
      <c r="K2807" s="114"/>
    </row>
    <row r="2808" spans="1:11" x14ac:dyDescent="0.3">
      <c r="A2808" s="48">
        <v>2013042716</v>
      </c>
      <c r="B2808" s="108"/>
      <c r="C2808" s="134">
        <v>43.409999847412109</v>
      </c>
      <c r="D2808" s="96"/>
      <c r="J2808" s="114"/>
      <c r="K2808" s="114"/>
    </row>
    <row r="2809" spans="1:11" x14ac:dyDescent="0.3">
      <c r="A2809" s="48">
        <v>2013042717</v>
      </c>
      <c r="B2809" s="108"/>
      <c r="C2809" s="134">
        <v>29.170000076293945</v>
      </c>
      <c r="D2809" s="96"/>
      <c r="J2809" s="114"/>
      <c r="K2809" s="114"/>
    </row>
    <row r="2810" spans="1:11" x14ac:dyDescent="0.3">
      <c r="A2810" s="48">
        <v>2013042718</v>
      </c>
      <c r="B2810" s="108"/>
      <c r="C2810" s="134">
        <v>45.790000915527344</v>
      </c>
      <c r="D2810" s="96"/>
      <c r="J2810" s="114"/>
      <c r="K2810" s="114"/>
    </row>
    <row r="2811" spans="1:11" x14ac:dyDescent="0.3">
      <c r="A2811" s="48">
        <v>2013042719</v>
      </c>
      <c r="B2811" s="108"/>
      <c r="C2811" s="134">
        <v>62.740001678466797</v>
      </c>
      <c r="D2811" s="96"/>
      <c r="J2811" s="114"/>
      <c r="K2811" s="114"/>
    </row>
    <row r="2812" spans="1:11" x14ac:dyDescent="0.3">
      <c r="A2812" s="48">
        <v>2013042720</v>
      </c>
      <c r="B2812" s="108"/>
      <c r="C2812" s="134">
        <v>74.279800415039062</v>
      </c>
      <c r="D2812" s="96"/>
      <c r="J2812" s="114"/>
      <c r="K2812" s="114"/>
    </row>
    <row r="2813" spans="1:11" x14ac:dyDescent="0.3">
      <c r="A2813" s="48">
        <v>2013042721</v>
      </c>
      <c r="B2813" s="108"/>
      <c r="C2813" s="134">
        <v>55.619998931884766</v>
      </c>
      <c r="D2813" s="96"/>
      <c r="J2813" s="114"/>
      <c r="K2813" s="114"/>
    </row>
    <row r="2814" spans="1:11" x14ac:dyDescent="0.3">
      <c r="A2814" s="48">
        <v>2013042722</v>
      </c>
      <c r="B2814" s="108"/>
      <c r="C2814" s="134">
        <v>91.599998474121094</v>
      </c>
      <c r="D2814" s="96"/>
      <c r="J2814" s="114"/>
      <c r="K2814" s="114"/>
    </row>
    <row r="2815" spans="1:11" x14ac:dyDescent="0.3">
      <c r="A2815" s="48">
        <v>2013042723</v>
      </c>
      <c r="B2815" s="108"/>
      <c r="C2815" s="134">
        <v>58</v>
      </c>
      <c r="D2815" s="96"/>
      <c r="J2815" s="114"/>
      <c r="K2815" s="114"/>
    </row>
    <row r="2816" spans="1:11" x14ac:dyDescent="0.3">
      <c r="A2816" s="48">
        <v>2013042800</v>
      </c>
      <c r="B2816" s="108"/>
      <c r="C2816" s="134">
        <v>66.480003356933594</v>
      </c>
      <c r="D2816" s="96"/>
      <c r="J2816" s="114"/>
      <c r="K2816" s="114"/>
    </row>
    <row r="2817" spans="1:11" x14ac:dyDescent="0.3">
      <c r="A2817" s="48">
        <v>2013042801</v>
      </c>
      <c r="B2817" s="108"/>
      <c r="C2817" s="134">
        <v>44.430000305175781</v>
      </c>
      <c r="D2817" s="96"/>
      <c r="J2817" s="114"/>
      <c r="K2817" s="114"/>
    </row>
    <row r="2818" spans="1:11" x14ac:dyDescent="0.3">
      <c r="A2818" s="48">
        <v>2013042802</v>
      </c>
      <c r="B2818" s="108"/>
      <c r="C2818" s="134">
        <v>26.450000762939453</v>
      </c>
      <c r="D2818" s="96"/>
      <c r="J2818" s="114"/>
      <c r="K2818" s="114"/>
    </row>
    <row r="2819" spans="1:11" x14ac:dyDescent="0.3">
      <c r="A2819" s="48">
        <v>2013042803</v>
      </c>
      <c r="B2819" s="108"/>
      <c r="C2819" s="134">
        <v>16.620000839233398</v>
      </c>
      <c r="D2819" s="96"/>
      <c r="J2819" s="114"/>
      <c r="K2819" s="114"/>
    </row>
    <row r="2820" spans="1:11" x14ac:dyDescent="0.3">
      <c r="A2820" s="48">
        <v>2013042804</v>
      </c>
      <c r="B2820" s="108"/>
      <c r="C2820" s="134">
        <v>15.600000381469727</v>
      </c>
      <c r="D2820" s="96"/>
      <c r="J2820" s="114"/>
      <c r="K2820" s="114"/>
    </row>
    <row r="2821" spans="1:11" x14ac:dyDescent="0.3">
      <c r="A2821" s="48">
        <v>2013042805</v>
      </c>
      <c r="B2821" s="108"/>
      <c r="C2821" s="134">
        <v>10.850000381469727</v>
      </c>
      <c r="D2821" s="96"/>
      <c r="J2821" s="114"/>
      <c r="K2821" s="114"/>
    </row>
    <row r="2822" spans="1:11" x14ac:dyDescent="0.3">
      <c r="A2822" s="48">
        <v>2013042806</v>
      </c>
      <c r="B2822" s="108"/>
      <c r="C2822" s="134">
        <v>5.7659997940063477</v>
      </c>
      <c r="D2822" s="96"/>
      <c r="J2822" s="114"/>
      <c r="K2822" s="114"/>
    </row>
    <row r="2823" spans="1:11" x14ac:dyDescent="0.3">
      <c r="A2823" s="48">
        <v>2013042807</v>
      </c>
      <c r="B2823" s="108"/>
      <c r="C2823" s="134">
        <v>3.0520000457763672</v>
      </c>
      <c r="D2823" s="96"/>
      <c r="J2823" s="114"/>
      <c r="K2823" s="114"/>
    </row>
    <row r="2824" spans="1:11" x14ac:dyDescent="0.3">
      <c r="A2824" s="48">
        <v>2013042808</v>
      </c>
      <c r="B2824" s="108"/>
      <c r="C2824" s="134">
        <v>3.3919999599456787</v>
      </c>
      <c r="D2824" s="96"/>
      <c r="J2824" s="114"/>
      <c r="K2824" s="114"/>
    </row>
    <row r="2825" spans="1:11" x14ac:dyDescent="0.3">
      <c r="A2825" s="48">
        <v>2013042809</v>
      </c>
      <c r="B2825" s="108"/>
      <c r="C2825" s="134">
        <v>5.7659997940063477</v>
      </c>
      <c r="D2825" s="96"/>
      <c r="J2825" s="114"/>
      <c r="K2825" s="114"/>
    </row>
    <row r="2826" spans="1:11" x14ac:dyDescent="0.3">
      <c r="A2826" s="48">
        <v>2013042810</v>
      </c>
      <c r="B2826" s="108"/>
      <c r="C2826" s="134">
        <v>5.425990104675293</v>
      </c>
      <c r="D2826" s="96"/>
      <c r="J2826" s="114"/>
      <c r="K2826" s="114"/>
    </row>
    <row r="2827" spans="1:11" x14ac:dyDescent="0.3">
      <c r="A2827" s="48">
        <v>2013042811</v>
      </c>
      <c r="B2827" s="108"/>
      <c r="C2827" s="134">
        <v>7.4600000381469727</v>
      </c>
      <c r="D2827" s="96"/>
      <c r="J2827" s="114"/>
      <c r="K2827" s="114"/>
    </row>
    <row r="2828" spans="1:11" x14ac:dyDescent="0.3">
      <c r="A2828" s="48">
        <v>2013042812</v>
      </c>
      <c r="B2828" s="108"/>
      <c r="C2828" s="134">
        <v>9.1599903106689453</v>
      </c>
      <c r="D2828" s="96"/>
      <c r="J2828" s="114"/>
      <c r="K2828" s="114"/>
    </row>
    <row r="2829" spans="1:11" x14ac:dyDescent="0.3">
      <c r="A2829" s="48">
        <v>2013042813</v>
      </c>
      <c r="B2829" s="108"/>
      <c r="C2829" s="134">
        <v>28.149999618530273</v>
      </c>
      <c r="D2829" s="96"/>
      <c r="J2829" s="114"/>
      <c r="K2829" s="114"/>
    </row>
    <row r="2830" spans="1:11" x14ac:dyDescent="0.3">
      <c r="A2830" s="48">
        <v>2013042814</v>
      </c>
      <c r="B2830" s="108"/>
      <c r="C2830" s="134">
        <v>24.760000228881836</v>
      </c>
      <c r="D2830" s="96"/>
      <c r="J2830" s="114"/>
      <c r="K2830" s="114"/>
    </row>
    <row r="2831" spans="1:11" x14ac:dyDescent="0.3">
      <c r="A2831" s="48">
        <v>2013042815</v>
      </c>
      <c r="B2831" s="108"/>
      <c r="C2831" s="134">
        <v>31.540000915527344</v>
      </c>
      <c r="D2831" s="96"/>
      <c r="J2831" s="114"/>
      <c r="K2831" s="114"/>
    </row>
    <row r="2832" spans="1:11" x14ac:dyDescent="0.3">
      <c r="A2832" s="48">
        <v>2013042816</v>
      </c>
      <c r="B2832" s="108"/>
      <c r="C2832" s="134">
        <v>16.959999084472656</v>
      </c>
      <c r="D2832" s="96"/>
      <c r="J2832" s="114"/>
      <c r="K2832" s="114"/>
    </row>
    <row r="2833" spans="1:11" x14ac:dyDescent="0.3">
      <c r="A2833" s="48">
        <v>2013042817</v>
      </c>
      <c r="B2833" s="108"/>
      <c r="C2833" s="134">
        <v>13.569999694824219</v>
      </c>
      <c r="D2833" s="96"/>
      <c r="J2833" s="114"/>
      <c r="K2833" s="114"/>
    </row>
    <row r="2834" spans="1:11" x14ac:dyDescent="0.3">
      <c r="A2834" s="48">
        <v>2013042818</v>
      </c>
      <c r="B2834" s="108"/>
      <c r="C2834" s="134">
        <v>27.469999313354492</v>
      </c>
      <c r="D2834" s="96"/>
      <c r="J2834" s="114"/>
      <c r="K2834" s="114"/>
    </row>
    <row r="2835" spans="1:11" x14ac:dyDescent="0.3">
      <c r="A2835" s="48">
        <v>2013042819</v>
      </c>
      <c r="B2835" s="108"/>
      <c r="C2835" s="134">
        <v>40.360000610351563</v>
      </c>
      <c r="D2835" s="96"/>
      <c r="J2835" s="114"/>
      <c r="K2835" s="114"/>
    </row>
    <row r="2836" spans="1:11" x14ac:dyDescent="0.3">
      <c r="A2836" s="48">
        <v>2013042820</v>
      </c>
      <c r="B2836" s="108"/>
      <c r="C2836" s="134">
        <v>73.259902954101563</v>
      </c>
      <c r="D2836" s="96"/>
      <c r="J2836" s="114"/>
      <c r="K2836" s="114"/>
    </row>
    <row r="2837" spans="1:11" x14ac:dyDescent="0.3">
      <c r="A2837" s="48">
        <v>2013042821</v>
      </c>
      <c r="B2837" s="108"/>
      <c r="C2837" s="134">
        <v>42.389999389648438</v>
      </c>
      <c r="D2837" s="96"/>
      <c r="J2837" s="114"/>
      <c r="K2837" s="114"/>
    </row>
    <row r="2838" spans="1:11" x14ac:dyDescent="0.3">
      <c r="A2838" s="48">
        <v>2013042822</v>
      </c>
      <c r="B2838" s="108"/>
      <c r="C2838" s="134">
        <v>60.369998931884766</v>
      </c>
      <c r="D2838" s="96"/>
      <c r="J2838" s="114"/>
      <c r="K2838" s="114"/>
    </row>
    <row r="2839" spans="1:11" x14ac:dyDescent="0.3">
      <c r="A2839" s="48">
        <v>2013042823</v>
      </c>
      <c r="B2839" s="108"/>
      <c r="C2839" s="134">
        <v>60.029998779296875</v>
      </c>
      <c r="D2839" s="96"/>
      <c r="J2839" s="114"/>
      <c r="K2839" s="114"/>
    </row>
    <row r="2840" spans="1:11" x14ac:dyDescent="0.3">
      <c r="A2840" s="48">
        <v>2013042900</v>
      </c>
      <c r="B2840" s="108"/>
      <c r="C2840" s="134">
        <v>39.680000305175781</v>
      </c>
      <c r="D2840" s="96"/>
      <c r="J2840" s="114"/>
      <c r="K2840" s="114"/>
    </row>
    <row r="2841" spans="1:11" x14ac:dyDescent="0.3">
      <c r="A2841" s="48">
        <v>2013042901</v>
      </c>
      <c r="B2841" s="108"/>
      <c r="C2841" s="134">
        <v>28.149999618530273</v>
      </c>
      <c r="D2841" s="96"/>
      <c r="J2841" s="114"/>
      <c r="K2841" s="114"/>
    </row>
    <row r="2842" spans="1:11" x14ac:dyDescent="0.3">
      <c r="A2842" s="48">
        <v>2013042902</v>
      </c>
      <c r="B2842" s="108"/>
      <c r="C2842" s="134">
        <v>18.989999771118164</v>
      </c>
      <c r="D2842" s="96"/>
      <c r="J2842" s="114"/>
      <c r="K2842" s="114"/>
    </row>
    <row r="2843" spans="1:11" x14ac:dyDescent="0.3">
      <c r="A2843" s="48">
        <v>2013042903</v>
      </c>
      <c r="B2843" s="108"/>
      <c r="C2843" s="134">
        <v>17.979999542236328</v>
      </c>
      <c r="D2843" s="96"/>
      <c r="J2843" s="114"/>
      <c r="K2843" s="114"/>
    </row>
    <row r="2844" spans="1:11" x14ac:dyDescent="0.3">
      <c r="A2844" s="48">
        <v>2013042904</v>
      </c>
      <c r="B2844" s="108"/>
      <c r="C2844" s="134">
        <v>15.939999580383301</v>
      </c>
      <c r="D2844" s="96"/>
      <c r="J2844" s="114"/>
      <c r="K2844" s="114"/>
    </row>
    <row r="2845" spans="1:11" x14ac:dyDescent="0.3">
      <c r="A2845" s="48">
        <v>2013042905</v>
      </c>
      <c r="B2845" s="108"/>
      <c r="C2845" s="134">
        <v>11.869999885559082</v>
      </c>
      <c r="D2845" s="96"/>
      <c r="J2845" s="114"/>
      <c r="K2845" s="114"/>
    </row>
    <row r="2846" spans="1:11" x14ac:dyDescent="0.3">
      <c r="A2846" s="48">
        <v>2013042906</v>
      </c>
      <c r="B2846" s="108"/>
      <c r="C2846" s="134">
        <v>9.8400001525878906</v>
      </c>
      <c r="D2846" s="96"/>
      <c r="J2846" s="114"/>
      <c r="K2846" s="114"/>
    </row>
    <row r="2847" spans="1:11" x14ac:dyDescent="0.3">
      <c r="A2847" s="48">
        <v>2013042907</v>
      </c>
      <c r="B2847" s="108"/>
      <c r="C2847" s="134">
        <v>19.329999923706055</v>
      </c>
      <c r="D2847" s="96"/>
      <c r="J2847" s="114"/>
      <c r="K2847" s="114"/>
    </row>
    <row r="2848" spans="1:11" x14ac:dyDescent="0.3">
      <c r="A2848" s="48">
        <v>2013042908</v>
      </c>
      <c r="B2848" s="108"/>
      <c r="C2848" s="134">
        <v>10.510000228881836</v>
      </c>
      <c r="D2848" s="96"/>
      <c r="J2848" s="114"/>
      <c r="K2848" s="114"/>
    </row>
    <row r="2849" spans="1:11" x14ac:dyDescent="0.3">
      <c r="A2849" s="48">
        <v>2013042909</v>
      </c>
      <c r="B2849" s="108"/>
      <c r="C2849" s="134">
        <v>40.700000762939453</v>
      </c>
      <c r="D2849" s="96"/>
      <c r="J2849" s="114"/>
      <c r="K2849" s="114"/>
    </row>
    <row r="2850" spans="1:11" x14ac:dyDescent="0.3">
      <c r="A2850" s="48">
        <v>2013042910</v>
      </c>
      <c r="B2850" s="108"/>
      <c r="C2850" s="134">
        <v>41.379901885986328</v>
      </c>
      <c r="D2850" s="96"/>
      <c r="J2850" s="114"/>
      <c r="K2850" s="114"/>
    </row>
    <row r="2851" spans="1:11" x14ac:dyDescent="0.3">
      <c r="A2851" s="48">
        <v>2013042911</v>
      </c>
      <c r="B2851" s="108"/>
      <c r="C2851" s="134">
        <v>21.370000839233398</v>
      </c>
      <c r="D2851" s="96"/>
      <c r="J2851" s="114"/>
      <c r="K2851" s="114"/>
    </row>
    <row r="2852" spans="1:11" x14ac:dyDescent="0.3">
      <c r="A2852" s="48">
        <v>2013042912</v>
      </c>
      <c r="B2852" s="108"/>
      <c r="C2852" s="134">
        <v>29.170000076293945</v>
      </c>
      <c r="D2852" s="96"/>
      <c r="J2852" s="114"/>
      <c r="K2852" s="114"/>
    </row>
    <row r="2853" spans="1:11" x14ac:dyDescent="0.3">
      <c r="A2853" s="48">
        <v>2013042913</v>
      </c>
      <c r="B2853" s="108"/>
      <c r="C2853" s="134">
        <v>21.030000686645508</v>
      </c>
      <c r="D2853" s="96"/>
      <c r="J2853" s="114"/>
      <c r="K2853" s="114"/>
    </row>
    <row r="2854" spans="1:11" x14ac:dyDescent="0.3">
      <c r="A2854" s="48">
        <v>2013042914</v>
      </c>
      <c r="B2854" s="108"/>
      <c r="C2854" s="134">
        <v>10.850000381469727</v>
      </c>
      <c r="D2854" s="96"/>
      <c r="J2854" s="114"/>
      <c r="K2854" s="114"/>
    </row>
    <row r="2855" spans="1:11" x14ac:dyDescent="0.3">
      <c r="A2855" s="48">
        <v>2013042915</v>
      </c>
      <c r="B2855" s="108"/>
      <c r="C2855" s="134">
        <v>8.1400003433227539</v>
      </c>
      <c r="D2855" s="96"/>
      <c r="J2855" s="114"/>
      <c r="K2855" s="114"/>
    </row>
    <row r="2856" spans="1:11" x14ac:dyDescent="0.3">
      <c r="A2856" s="48">
        <v>2013042916</v>
      </c>
      <c r="B2856" s="108"/>
      <c r="C2856" s="134">
        <v>7.800990104675293</v>
      </c>
      <c r="D2856" s="96"/>
      <c r="J2856" s="114"/>
      <c r="K2856" s="114"/>
    </row>
    <row r="2857" spans="1:11" x14ac:dyDescent="0.3">
      <c r="A2857" s="48">
        <v>2013042917</v>
      </c>
      <c r="B2857" s="108"/>
      <c r="C2857" s="134">
        <v>7.1219902038574219</v>
      </c>
      <c r="D2857" s="96"/>
      <c r="J2857" s="114"/>
      <c r="K2857" s="114"/>
    </row>
    <row r="2858" spans="1:11" x14ac:dyDescent="0.3">
      <c r="A2858" s="48">
        <v>2013042918</v>
      </c>
      <c r="B2858" s="108"/>
      <c r="C2858" s="134">
        <v>35.950000762939453</v>
      </c>
      <c r="D2858" s="96"/>
      <c r="J2858" s="114"/>
      <c r="K2858" s="114"/>
    </row>
    <row r="2859" spans="1:11" x14ac:dyDescent="0.3">
      <c r="A2859" s="48">
        <v>2013042919</v>
      </c>
      <c r="B2859" s="108"/>
      <c r="C2859" s="134">
        <v>26.790000915527344</v>
      </c>
      <c r="D2859" s="96"/>
      <c r="J2859" s="114"/>
      <c r="K2859" s="114"/>
    </row>
    <row r="2860" spans="1:11" x14ac:dyDescent="0.3">
      <c r="A2860" s="48">
        <v>2013042920</v>
      </c>
      <c r="B2860" s="108"/>
      <c r="C2860" s="134">
        <v>17.979999542236328</v>
      </c>
      <c r="D2860" s="96"/>
      <c r="J2860" s="114"/>
      <c r="K2860" s="114"/>
    </row>
    <row r="2861" spans="1:11" x14ac:dyDescent="0.3">
      <c r="A2861" s="48">
        <v>2013042921</v>
      </c>
      <c r="B2861" s="108"/>
      <c r="C2861" s="134">
        <v>52.909999847412109</v>
      </c>
      <c r="D2861" s="96"/>
      <c r="J2861" s="114"/>
      <c r="K2861" s="114"/>
    </row>
    <row r="2862" spans="1:11" x14ac:dyDescent="0.3">
      <c r="A2862" s="48">
        <v>2013042922</v>
      </c>
      <c r="B2862" s="108"/>
      <c r="C2862" s="134">
        <v>28.489999771118164</v>
      </c>
      <c r="D2862" s="96"/>
      <c r="J2862" s="114"/>
      <c r="K2862" s="114"/>
    </row>
    <row r="2863" spans="1:11" x14ac:dyDescent="0.3">
      <c r="A2863" s="48">
        <v>2013042923</v>
      </c>
      <c r="B2863" s="108"/>
      <c r="C2863" s="134">
        <v>15.939999580383301</v>
      </c>
      <c r="D2863" s="96"/>
      <c r="J2863" s="114"/>
      <c r="K2863" s="114"/>
    </row>
    <row r="2864" spans="1:11" x14ac:dyDescent="0.3">
      <c r="A2864" s="48">
        <v>2013043000</v>
      </c>
      <c r="B2864" s="108"/>
      <c r="C2864" s="134">
        <v>14.920000076293945</v>
      </c>
      <c r="D2864" s="96"/>
      <c r="J2864" s="114"/>
      <c r="K2864" s="114"/>
    </row>
    <row r="2865" spans="1:11" x14ac:dyDescent="0.3">
      <c r="A2865" s="48">
        <v>2013043001</v>
      </c>
      <c r="B2865" s="108"/>
      <c r="C2865" s="134">
        <v>13.229999542236328</v>
      </c>
      <c r="D2865" s="96"/>
      <c r="J2865" s="114"/>
      <c r="K2865" s="114"/>
    </row>
    <row r="2866" spans="1:11" x14ac:dyDescent="0.3">
      <c r="A2866" s="48">
        <v>2013043002</v>
      </c>
      <c r="B2866" s="108"/>
      <c r="C2866" s="134">
        <v>22.049999237060547</v>
      </c>
      <c r="D2866" s="96"/>
      <c r="J2866" s="114"/>
      <c r="K2866" s="114"/>
    </row>
    <row r="2867" spans="1:11" x14ac:dyDescent="0.3">
      <c r="A2867" s="48">
        <v>2013043003</v>
      </c>
      <c r="B2867" s="108"/>
      <c r="C2867" s="134">
        <v>10.850000381469727</v>
      </c>
      <c r="D2867" s="96"/>
      <c r="J2867" s="114"/>
      <c r="K2867" s="114"/>
    </row>
    <row r="2868" spans="1:11" x14ac:dyDescent="0.3">
      <c r="A2868" s="48">
        <v>2013043004</v>
      </c>
      <c r="B2868" s="108"/>
      <c r="C2868" s="134">
        <v>18.309999465942383</v>
      </c>
      <c r="D2868" s="96"/>
      <c r="J2868" s="114"/>
      <c r="K2868" s="114"/>
    </row>
    <row r="2869" spans="1:11" x14ac:dyDescent="0.3">
      <c r="A2869" s="48">
        <v>2013043005</v>
      </c>
      <c r="B2869" s="108"/>
      <c r="C2869" s="134">
        <v>10.510000228881836</v>
      </c>
      <c r="D2869" s="96"/>
      <c r="J2869" s="114"/>
      <c r="K2869" s="114"/>
    </row>
    <row r="2870" spans="1:11" x14ac:dyDescent="0.3">
      <c r="A2870" s="48">
        <v>2013043006</v>
      </c>
      <c r="B2870" s="108"/>
      <c r="C2870" s="134">
        <v>17.299999237060547</v>
      </c>
      <c r="D2870" s="96"/>
      <c r="J2870" s="114"/>
      <c r="K2870" s="114"/>
    </row>
    <row r="2871" spans="1:11" x14ac:dyDescent="0.3">
      <c r="A2871" s="48">
        <v>2013043007</v>
      </c>
      <c r="B2871" s="108"/>
      <c r="C2871" s="134">
        <v>13.909999847412109</v>
      </c>
      <c r="D2871" s="96"/>
      <c r="J2871" s="114"/>
      <c r="K2871" s="114"/>
    </row>
    <row r="2872" spans="1:11" x14ac:dyDescent="0.3">
      <c r="A2872" s="48">
        <v>2013043008</v>
      </c>
      <c r="B2872" s="108"/>
      <c r="C2872" s="134">
        <v>14.920000076293945</v>
      </c>
      <c r="D2872" s="96"/>
      <c r="J2872" s="114"/>
      <c r="K2872" s="114"/>
    </row>
    <row r="2873" spans="1:11" x14ac:dyDescent="0.3">
      <c r="A2873" s="48">
        <v>2013043009</v>
      </c>
      <c r="B2873" s="108"/>
      <c r="C2873" s="134">
        <v>9.8400001525878906</v>
      </c>
      <c r="D2873" s="96"/>
      <c r="J2873" s="114"/>
      <c r="K2873" s="114"/>
    </row>
    <row r="2874" spans="1:11" x14ac:dyDescent="0.3">
      <c r="A2874" s="48">
        <v>2013043010</v>
      </c>
      <c r="B2874" s="108"/>
      <c r="C2874" s="134">
        <v>7.800990104675293</v>
      </c>
      <c r="D2874" s="96"/>
      <c r="J2874" s="114"/>
      <c r="K2874" s="114"/>
    </row>
    <row r="2875" spans="1:11" x14ac:dyDescent="0.3">
      <c r="A2875" s="48">
        <v>2013043011</v>
      </c>
      <c r="B2875" s="108"/>
      <c r="C2875" s="134">
        <v>12.550000190734863</v>
      </c>
      <c r="D2875" s="96"/>
      <c r="J2875" s="114"/>
      <c r="K2875" s="114"/>
    </row>
    <row r="2876" spans="1:11" x14ac:dyDescent="0.3">
      <c r="A2876" s="48">
        <v>2013043012</v>
      </c>
      <c r="B2876" s="108"/>
      <c r="C2876" s="134">
        <v>5.7659997940063477</v>
      </c>
      <c r="D2876" s="96"/>
      <c r="J2876" s="114"/>
      <c r="K2876" s="114"/>
    </row>
    <row r="2877" spans="1:11" x14ac:dyDescent="0.3">
      <c r="A2877" s="48">
        <v>2013043013</v>
      </c>
      <c r="B2877" s="108"/>
      <c r="C2877" s="134">
        <v>9.5</v>
      </c>
      <c r="D2877" s="96"/>
      <c r="J2877" s="114"/>
      <c r="K2877" s="114"/>
    </row>
    <row r="2878" spans="1:11" x14ac:dyDescent="0.3">
      <c r="A2878" s="48">
        <v>2013043014</v>
      </c>
      <c r="B2878" s="108"/>
      <c r="C2878" s="134">
        <v>24.420000076293945</v>
      </c>
      <c r="D2878" s="96"/>
      <c r="J2878" s="114"/>
      <c r="K2878" s="114"/>
    </row>
    <row r="2879" spans="1:11" x14ac:dyDescent="0.3">
      <c r="A2879" s="48">
        <v>2013043015</v>
      </c>
      <c r="B2879" s="108"/>
      <c r="C2879" s="134">
        <v>14.239999771118164</v>
      </c>
      <c r="D2879" s="96"/>
      <c r="J2879" s="114"/>
      <c r="K2879" s="114"/>
    </row>
    <row r="2880" spans="1:11" x14ac:dyDescent="0.3">
      <c r="A2880" s="48">
        <v>2013043016</v>
      </c>
      <c r="B2880" s="108"/>
      <c r="C2880" s="134">
        <v>14.579999923706055</v>
      </c>
      <c r="D2880" s="96"/>
      <c r="J2880" s="114"/>
      <c r="K2880" s="114"/>
    </row>
    <row r="2881" spans="1:11" x14ac:dyDescent="0.3">
      <c r="A2881" s="48">
        <v>2013043017</v>
      </c>
      <c r="B2881" s="108"/>
      <c r="C2881" s="134">
        <v>6.7829999923706055</v>
      </c>
      <c r="D2881" s="96"/>
      <c r="J2881" s="114"/>
      <c r="K2881" s="114"/>
    </row>
    <row r="2882" spans="1:11" x14ac:dyDescent="0.3">
      <c r="A2882" s="48">
        <v>2013043018</v>
      </c>
      <c r="B2882" s="108"/>
      <c r="C2882" s="134">
        <v>11.189999580383301</v>
      </c>
      <c r="D2882" s="96"/>
      <c r="J2882" s="114"/>
      <c r="K2882" s="114"/>
    </row>
    <row r="2883" spans="1:11" x14ac:dyDescent="0.3">
      <c r="A2883" s="48">
        <v>2013043019</v>
      </c>
      <c r="B2883" s="108"/>
      <c r="C2883" s="134">
        <v>25.100000381469727</v>
      </c>
      <c r="D2883" s="96"/>
      <c r="J2883" s="114"/>
      <c r="K2883" s="114"/>
    </row>
    <row r="2884" spans="1:11" x14ac:dyDescent="0.3">
      <c r="A2884" s="48">
        <v>2013043020</v>
      </c>
      <c r="B2884" s="108"/>
      <c r="C2884" s="134">
        <v>13.229999542236328</v>
      </c>
      <c r="D2884" s="96"/>
      <c r="J2884" s="114"/>
      <c r="K2884" s="114"/>
    </row>
    <row r="2885" spans="1:11" x14ac:dyDescent="0.3">
      <c r="A2885" s="48">
        <v>2013043021</v>
      </c>
      <c r="B2885" s="108"/>
      <c r="C2885" s="134">
        <v>21.370000839233398</v>
      </c>
      <c r="D2885" s="96"/>
      <c r="J2885" s="114"/>
      <c r="K2885" s="114"/>
    </row>
    <row r="2886" spans="1:11" x14ac:dyDescent="0.3">
      <c r="A2886" s="48">
        <v>2013043022</v>
      </c>
      <c r="B2886" s="108"/>
      <c r="C2886" s="134">
        <v>44.430000305175781</v>
      </c>
      <c r="D2886" s="96"/>
      <c r="J2886" s="114"/>
      <c r="K2886" s="114"/>
    </row>
    <row r="2887" spans="1:11" x14ac:dyDescent="0.3">
      <c r="A2887" s="48">
        <v>2013043023</v>
      </c>
      <c r="B2887" s="108"/>
      <c r="C2887" s="134">
        <v>23.739999771118164</v>
      </c>
      <c r="D2887" s="96"/>
      <c r="J2887" s="114"/>
      <c r="K2887" s="114"/>
    </row>
    <row r="2888" spans="1:11" x14ac:dyDescent="0.3">
      <c r="A2888" s="48">
        <v>2013050100</v>
      </c>
      <c r="B2888" s="108"/>
      <c r="C2888" s="134">
        <v>21.030000686645508</v>
      </c>
      <c r="D2888" s="96"/>
      <c r="J2888" s="114"/>
      <c r="K2888" s="114"/>
    </row>
    <row r="2889" spans="1:11" x14ac:dyDescent="0.3">
      <c r="A2889" s="48">
        <v>2013050101</v>
      </c>
      <c r="B2889" s="108"/>
      <c r="C2889" s="134">
        <v>13.229999542236328</v>
      </c>
      <c r="D2889" s="96"/>
      <c r="J2889" s="114"/>
      <c r="K2889" s="114"/>
    </row>
    <row r="2890" spans="1:11" x14ac:dyDescent="0.3">
      <c r="A2890" s="48">
        <v>2013050102</v>
      </c>
      <c r="B2890" s="108"/>
      <c r="C2890" s="134">
        <v>9.5</v>
      </c>
      <c r="D2890" s="96"/>
      <c r="J2890" s="114"/>
      <c r="K2890" s="114"/>
    </row>
    <row r="2891" spans="1:11" x14ac:dyDescent="0.3">
      <c r="A2891" s="48">
        <v>2013050103</v>
      </c>
      <c r="B2891" s="108"/>
      <c r="C2891" s="134">
        <v>11.869999885559082</v>
      </c>
      <c r="D2891" s="96"/>
      <c r="J2891" s="114"/>
      <c r="K2891" s="114"/>
    </row>
    <row r="2892" spans="1:11" x14ac:dyDescent="0.3">
      <c r="A2892" s="48">
        <v>2013050104</v>
      </c>
      <c r="B2892" s="108"/>
      <c r="C2892" s="134">
        <v>9.8400001525878906</v>
      </c>
      <c r="D2892" s="96"/>
      <c r="J2892" s="114"/>
      <c r="K2892" s="114"/>
    </row>
    <row r="2893" spans="1:11" x14ac:dyDescent="0.3">
      <c r="A2893" s="48">
        <v>2013050105</v>
      </c>
      <c r="B2893" s="108"/>
      <c r="C2893" s="134">
        <v>10.850000381469727</v>
      </c>
      <c r="D2893" s="96"/>
      <c r="J2893" s="114"/>
      <c r="K2893" s="114"/>
    </row>
    <row r="2894" spans="1:11" x14ac:dyDescent="0.3">
      <c r="A2894" s="48">
        <v>2013050106</v>
      </c>
      <c r="B2894" s="108"/>
      <c r="C2894" s="134">
        <v>20.350000381469727</v>
      </c>
      <c r="D2894" s="96"/>
      <c r="J2894" s="114"/>
      <c r="K2894" s="114"/>
    </row>
    <row r="2895" spans="1:11" x14ac:dyDescent="0.3">
      <c r="A2895" s="48">
        <v>2013050107</v>
      </c>
      <c r="B2895" s="108"/>
      <c r="C2895" s="134">
        <v>13.909999847412109</v>
      </c>
      <c r="D2895" s="96"/>
      <c r="J2895" s="114"/>
      <c r="K2895" s="114"/>
    </row>
    <row r="2896" spans="1:11" x14ac:dyDescent="0.3">
      <c r="A2896" s="48">
        <v>2013050108</v>
      </c>
      <c r="B2896" s="108"/>
      <c r="C2896" s="134">
        <v>8.1400003433227539</v>
      </c>
      <c r="D2896" s="96"/>
      <c r="J2896" s="114"/>
      <c r="K2896" s="114"/>
    </row>
    <row r="2897" spans="1:11" x14ac:dyDescent="0.3">
      <c r="A2897" s="48">
        <v>2013050109</v>
      </c>
      <c r="B2897" s="108"/>
      <c r="C2897" s="134">
        <v>12.550000190734863</v>
      </c>
      <c r="D2897" s="96"/>
      <c r="J2897" s="114"/>
      <c r="K2897" s="114"/>
    </row>
    <row r="2898" spans="1:11" x14ac:dyDescent="0.3">
      <c r="A2898" s="48">
        <v>2013050110</v>
      </c>
      <c r="B2898" s="108"/>
      <c r="C2898" s="134">
        <v>13.569999694824219</v>
      </c>
      <c r="D2898" s="96"/>
      <c r="J2898" s="114"/>
      <c r="K2898" s="114"/>
    </row>
    <row r="2899" spans="1:11" x14ac:dyDescent="0.3">
      <c r="A2899" s="48">
        <v>2013050111</v>
      </c>
      <c r="B2899" s="108"/>
      <c r="C2899" s="134">
        <v>15.260000228881836</v>
      </c>
      <c r="D2899" s="96"/>
      <c r="J2899" s="114"/>
      <c r="K2899" s="114"/>
    </row>
    <row r="2900" spans="1:11" x14ac:dyDescent="0.3">
      <c r="A2900" s="48">
        <v>2013050112</v>
      </c>
      <c r="B2900" s="108"/>
      <c r="C2900" s="134">
        <v>14.239999771118164</v>
      </c>
      <c r="D2900" s="96"/>
      <c r="J2900" s="114"/>
      <c r="K2900" s="114"/>
    </row>
    <row r="2901" spans="1:11" x14ac:dyDescent="0.3">
      <c r="A2901" s="48">
        <v>2013050113</v>
      </c>
      <c r="B2901" s="108"/>
      <c r="C2901" s="134">
        <v>12.210000038146973</v>
      </c>
      <c r="D2901" s="96"/>
      <c r="J2901" s="114"/>
      <c r="K2901" s="114"/>
    </row>
    <row r="2902" spans="1:11" x14ac:dyDescent="0.3">
      <c r="A2902" s="48">
        <v>2013050114</v>
      </c>
      <c r="B2902" s="108"/>
      <c r="C2902" s="134">
        <v>13.569999694824219</v>
      </c>
      <c r="D2902" s="96"/>
      <c r="J2902" s="114"/>
      <c r="K2902" s="114"/>
    </row>
    <row r="2903" spans="1:11" x14ac:dyDescent="0.3">
      <c r="A2903" s="48">
        <v>2013050115</v>
      </c>
      <c r="B2903" s="108"/>
      <c r="C2903" s="134">
        <v>14.579999923706055</v>
      </c>
      <c r="D2903" s="96"/>
      <c r="J2903" s="114"/>
      <c r="K2903" s="114"/>
    </row>
    <row r="2904" spans="1:11" x14ac:dyDescent="0.3">
      <c r="A2904" s="48">
        <v>2013050116</v>
      </c>
      <c r="B2904" s="108"/>
      <c r="C2904" s="134">
        <v>13.569999694824219</v>
      </c>
      <c r="D2904" s="96"/>
      <c r="J2904" s="114"/>
      <c r="K2904" s="114"/>
    </row>
    <row r="2905" spans="1:11" x14ac:dyDescent="0.3">
      <c r="A2905" s="48">
        <v>2013050117</v>
      </c>
      <c r="B2905" s="108"/>
      <c r="C2905" s="134">
        <v>133.60000610351562</v>
      </c>
      <c r="D2905" s="96"/>
      <c r="J2905" s="114"/>
      <c r="K2905" s="114"/>
    </row>
    <row r="2906" spans="1:11" x14ac:dyDescent="0.3">
      <c r="A2906" s="48">
        <v>2013050118</v>
      </c>
      <c r="B2906" s="108"/>
      <c r="C2906" s="134">
        <v>73.939697265625</v>
      </c>
      <c r="D2906" s="96"/>
      <c r="J2906" s="114"/>
      <c r="K2906" s="114"/>
    </row>
    <row r="2907" spans="1:11" x14ac:dyDescent="0.3">
      <c r="A2907" s="48">
        <v>2013050119</v>
      </c>
      <c r="B2907" s="108"/>
      <c r="C2907" s="134">
        <v>42.389999389648438</v>
      </c>
      <c r="D2907" s="96"/>
      <c r="J2907" s="114"/>
      <c r="K2907" s="114"/>
    </row>
    <row r="2908" spans="1:11" x14ac:dyDescent="0.3">
      <c r="A2908" s="48">
        <v>2013050120</v>
      </c>
      <c r="B2908" s="108"/>
      <c r="C2908" s="134">
        <v>27.469999313354492</v>
      </c>
      <c r="D2908" s="96"/>
      <c r="J2908" s="114"/>
      <c r="K2908" s="114"/>
    </row>
    <row r="2909" spans="1:11" x14ac:dyDescent="0.3">
      <c r="A2909" s="48">
        <v>2013050121</v>
      </c>
      <c r="B2909" s="108"/>
      <c r="C2909" s="134">
        <v>12.890000343322754</v>
      </c>
      <c r="D2909" s="96"/>
      <c r="J2909" s="114"/>
      <c r="K2909" s="114"/>
    </row>
    <row r="2910" spans="1:11" x14ac:dyDescent="0.3">
      <c r="A2910" s="48">
        <v>2013050122</v>
      </c>
      <c r="B2910" s="108"/>
      <c r="C2910" s="134">
        <v>5.425990104675293</v>
      </c>
      <c r="D2910" s="96"/>
      <c r="J2910" s="114"/>
      <c r="K2910" s="114"/>
    </row>
    <row r="2911" spans="1:11" x14ac:dyDescent="0.3">
      <c r="A2911" s="48">
        <v>2013050123</v>
      </c>
      <c r="B2911" s="108"/>
      <c r="C2911" s="134">
        <v>2.7130000591278076</v>
      </c>
      <c r="D2911" s="96"/>
      <c r="J2911" s="114"/>
      <c r="K2911" s="114"/>
    </row>
    <row r="2912" spans="1:11" x14ac:dyDescent="0.3">
      <c r="A2912" s="48">
        <v>2013050200</v>
      </c>
      <c r="B2912" s="108"/>
      <c r="C2912" s="134">
        <v>1.0169999599456787</v>
      </c>
      <c r="D2912" s="96"/>
      <c r="J2912" s="114"/>
      <c r="K2912" s="114"/>
    </row>
    <row r="2913" spans="1:11" x14ac:dyDescent="0.3">
      <c r="A2913" s="48">
        <v>2013050201</v>
      </c>
      <c r="B2913" s="108"/>
      <c r="C2913" s="134">
        <v>1</v>
      </c>
      <c r="D2913" s="96"/>
      <c r="J2913" s="114"/>
      <c r="K2913" s="114"/>
    </row>
    <row r="2914" spans="1:11" x14ac:dyDescent="0.3">
      <c r="A2914" s="48">
        <v>2013050202</v>
      </c>
      <c r="B2914" s="108"/>
      <c r="C2914" s="134">
        <v>3.7309999465942383</v>
      </c>
      <c r="D2914" s="96"/>
      <c r="J2914" s="114"/>
      <c r="K2914" s="114"/>
    </row>
    <row r="2915" spans="1:11" x14ac:dyDescent="0.3">
      <c r="A2915" s="48">
        <v>2013050203</v>
      </c>
      <c r="B2915" s="108"/>
      <c r="C2915" s="134">
        <v>3.7309999465942383</v>
      </c>
      <c r="D2915" s="96"/>
      <c r="J2915" s="114"/>
      <c r="K2915" s="114"/>
    </row>
    <row r="2916" spans="1:11" x14ac:dyDescent="0.3">
      <c r="A2916" s="48">
        <v>2013050204</v>
      </c>
      <c r="B2916" s="108"/>
      <c r="C2916" s="134">
        <v>7.800990104675293</v>
      </c>
      <c r="D2916" s="96"/>
      <c r="J2916" s="114"/>
      <c r="K2916" s="114"/>
    </row>
    <row r="2917" spans="1:11" x14ac:dyDescent="0.3">
      <c r="A2917" s="48">
        <v>2013050205</v>
      </c>
      <c r="B2917" s="108"/>
      <c r="C2917" s="134">
        <v>9.1599903106689453</v>
      </c>
      <c r="D2917" s="96"/>
      <c r="J2917" s="114"/>
      <c r="K2917" s="114"/>
    </row>
    <row r="2918" spans="1:11" x14ac:dyDescent="0.3">
      <c r="A2918" s="48">
        <v>2013050206</v>
      </c>
      <c r="B2918" s="108"/>
      <c r="C2918" s="134">
        <v>16.280000686645508</v>
      </c>
      <c r="D2918" s="96"/>
      <c r="J2918" s="114"/>
      <c r="K2918" s="114"/>
    </row>
    <row r="2919" spans="1:11" x14ac:dyDescent="0.3">
      <c r="A2919" s="48">
        <v>2013050207</v>
      </c>
      <c r="B2919" s="108"/>
      <c r="C2919" s="134">
        <v>16.959999084472656</v>
      </c>
      <c r="D2919" s="96"/>
      <c r="J2919" s="114"/>
      <c r="K2919" s="114"/>
    </row>
    <row r="2920" spans="1:11" x14ac:dyDescent="0.3">
      <c r="A2920" s="48">
        <v>2013050208</v>
      </c>
      <c r="B2920" s="108"/>
      <c r="C2920" s="134"/>
      <c r="D2920" s="118" t="s">
        <v>320</v>
      </c>
      <c r="J2920" s="114"/>
      <c r="K2920" s="114"/>
    </row>
    <row r="2921" spans="1:11" x14ac:dyDescent="0.3">
      <c r="A2921" s="48">
        <v>2013050209</v>
      </c>
      <c r="B2921" s="108"/>
      <c r="C2921" s="134"/>
      <c r="D2921" s="118" t="s">
        <v>320</v>
      </c>
      <c r="J2921" s="114"/>
      <c r="K2921" s="114"/>
    </row>
    <row r="2922" spans="1:11" x14ac:dyDescent="0.3">
      <c r="A2922" s="48">
        <v>2013050210</v>
      </c>
      <c r="B2922" s="108"/>
      <c r="C2922" s="134"/>
      <c r="D2922" s="118" t="s">
        <v>320</v>
      </c>
      <c r="J2922" s="114"/>
      <c r="K2922" s="114"/>
    </row>
    <row r="2923" spans="1:11" x14ac:dyDescent="0.3">
      <c r="A2923" s="48">
        <v>2013050211</v>
      </c>
      <c r="B2923" s="108"/>
      <c r="C2923" s="134"/>
      <c r="D2923" s="118" t="s">
        <v>320</v>
      </c>
      <c r="J2923" s="114"/>
      <c r="K2923" s="114"/>
    </row>
    <row r="2924" spans="1:11" x14ac:dyDescent="0.3">
      <c r="A2924" s="48">
        <v>2013050212</v>
      </c>
      <c r="B2924" s="108"/>
      <c r="C2924" s="134"/>
      <c r="D2924" s="118" t="s">
        <v>320</v>
      </c>
      <c r="J2924" s="114"/>
      <c r="K2924" s="114"/>
    </row>
    <row r="2925" spans="1:11" x14ac:dyDescent="0.3">
      <c r="A2925" s="48">
        <v>2013050213</v>
      </c>
      <c r="B2925" s="108"/>
      <c r="C2925" s="134"/>
      <c r="D2925" s="118" t="s">
        <v>320</v>
      </c>
      <c r="J2925" s="114"/>
      <c r="K2925" s="114"/>
    </row>
    <row r="2926" spans="1:11" x14ac:dyDescent="0.3">
      <c r="A2926" s="48">
        <v>2013050214</v>
      </c>
      <c r="B2926" s="108"/>
      <c r="C2926" s="134"/>
      <c r="D2926" s="118" t="s">
        <v>320</v>
      </c>
      <c r="J2926" s="114"/>
      <c r="K2926" s="114"/>
    </row>
    <row r="2927" spans="1:11" x14ac:dyDescent="0.3">
      <c r="A2927" s="48">
        <v>2013050215</v>
      </c>
      <c r="B2927" s="108"/>
      <c r="C2927" s="134"/>
      <c r="D2927" s="118" t="s">
        <v>320</v>
      </c>
      <c r="J2927" s="114"/>
      <c r="K2927" s="114"/>
    </row>
    <row r="2928" spans="1:11" x14ac:dyDescent="0.3">
      <c r="A2928" s="48">
        <v>2013050216</v>
      </c>
      <c r="B2928" s="108"/>
      <c r="C2928" s="134"/>
      <c r="D2928" s="118" t="s">
        <v>320</v>
      </c>
      <c r="J2928" s="114"/>
      <c r="K2928" s="114"/>
    </row>
    <row r="2929" spans="1:11" x14ac:dyDescent="0.3">
      <c r="A2929" s="48">
        <v>2013050217</v>
      </c>
      <c r="B2929" s="108"/>
      <c r="C2929" s="134"/>
      <c r="D2929" s="118" t="s">
        <v>320</v>
      </c>
      <c r="J2929" s="114"/>
      <c r="K2929" s="114"/>
    </row>
    <row r="2930" spans="1:11" x14ac:dyDescent="0.3">
      <c r="A2930" s="48">
        <v>2013050218</v>
      </c>
      <c r="B2930" s="108"/>
      <c r="C2930" s="134"/>
      <c r="D2930" s="118" t="s">
        <v>320</v>
      </c>
      <c r="J2930" s="114"/>
      <c r="K2930" s="114"/>
    </row>
    <row r="2931" spans="1:11" x14ac:dyDescent="0.3">
      <c r="A2931" s="48">
        <v>2013050219</v>
      </c>
      <c r="B2931" s="108"/>
      <c r="C2931" s="134"/>
      <c r="D2931" s="118" t="s">
        <v>320</v>
      </c>
      <c r="J2931" s="114"/>
      <c r="K2931" s="114"/>
    </row>
    <row r="2932" spans="1:11" x14ac:dyDescent="0.3">
      <c r="A2932" s="48">
        <v>2013050220</v>
      </c>
      <c r="B2932" s="108"/>
      <c r="C2932" s="134">
        <v>38.659999847412109</v>
      </c>
      <c r="D2932" s="96"/>
      <c r="J2932" s="114"/>
      <c r="K2932" s="114"/>
    </row>
    <row r="2933" spans="1:11" x14ac:dyDescent="0.3">
      <c r="A2933" s="48">
        <v>2013050221</v>
      </c>
      <c r="B2933" s="108"/>
      <c r="C2933" s="134">
        <v>18.649999618530273</v>
      </c>
      <c r="D2933" s="96"/>
      <c r="J2933" s="114"/>
      <c r="K2933" s="114"/>
    </row>
    <row r="2934" spans="1:11" x14ac:dyDescent="0.3">
      <c r="A2934" s="48">
        <v>2013050222</v>
      </c>
      <c r="B2934" s="108"/>
      <c r="C2934" s="134">
        <v>8.4799995422363281</v>
      </c>
      <c r="D2934" s="96"/>
      <c r="J2934" s="114"/>
      <c r="K2934" s="114"/>
    </row>
    <row r="2935" spans="1:11" x14ac:dyDescent="0.3">
      <c r="A2935" s="48">
        <v>2013050223</v>
      </c>
      <c r="B2935" s="108"/>
      <c r="C2935" s="134">
        <v>4.070000171661377</v>
      </c>
      <c r="D2935" s="96"/>
      <c r="J2935" s="114"/>
      <c r="K2935" s="114"/>
    </row>
    <row r="2936" spans="1:11" x14ac:dyDescent="0.3">
      <c r="A2936" s="48">
        <v>2013050300</v>
      </c>
      <c r="B2936" s="108"/>
      <c r="C2936" s="134">
        <v>1.6959999799728394</v>
      </c>
      <c r="D2936" s="96"/>
      <c r="J2936" s="114"/>
      <c r="K2936" s="114"/>
    </row>
    <row r="2937" spans="1:11" x14ac:dyDescent="0.3">
      <c r="A2937" s="48">
        <v>2013050301</v>
      </c>
      <c r="B2937" s="108"/>
      <c r="C2937" s="134">
        <v>1</v>
      </c>
      <c r="D2937" s="96"/>
      <c r="J2937" s="114"/>
      <c r="K2937" s="114"/>
    </row>
    <row r="2938" spans="1:11" x14ac:dyDescent="0.3">
      <c r="A2938" s="48">
        <v>2013050302</v>
      </c>
      <c r="B2938" s="108"/>
      <c r="C2938" s="134">
        <v>24.079999923706055</v>
      </c>
      <c r="D2938" s="96"/>
      <c r="J2938" s="114"/>
      <c r="K2938" s="114"/>
    </row>
    <row r="2939" spans="1:11" x14ac:dyDescent="0.3">
      <c r="A2939" s="48">
        <v>2013050303</v>
      </c>
      <c r="B2939" s="108"/>
      <c r="C2939" s="134">
        <v>15.939999580383301</v>
      </c>
      <c r="D2939" s="96"/>
      <c r="J2939" s="114"/>
      <c r="K2939" s="114"/>
    </row>
    <row r="2940" spans="1:11" x14ac:dyDescent="0.3">
      <c r="A2940" s="48">
        <v>2013050304</v>
      </c>
      <c r="B2940" s="108"/>
      <c r="C2940" s="134">
        <v>13.229999542236328</v>
      </c>
      <c r="D2940" s="96"/>
      <c r="J2940" s="114"/>
      <c r="K2940" s="114"/>
    </row>
    <row r="2941" spans="1:11" x14ac:dyDescent="0.3">
      <c r="A2941" s="48">
        <v>2013050305</v>
      </c>
      <c r="B2941" s="108"/>
      <c r="C2941" s="134">
        <v>10.170000076293945</v>
      </c>
      <c r="D2941" s="96"/>
      <c r="J2941" s="114"/>
      <c r="K2941" s="114"/>
    </row>
    <row r="2942" spans="1:11" x14ac:dyDescent="0.3">
      <c r="A2942" s="48">
        <v>2013050306</v>
      </c>
      <c r="B2942" s="108"/>
      <c r="C2942" s="134">
        <v>12.550000190734863</v>
      </c>
      <c r="D2942" s="96"/>
      <c r="J2942" s="114"/>
      <c r="K2942" s="114"/>
    </row>
    <row r="2943" spans="1:11" x14ac:dyDescent="0.3">
      <c r="A2943" s="48">
        <v>2013050307</v>
      </c>
      <c r="B2943" s="108"/>
      <c r="C2943" s="134">
        <v>8.1400003433227539</v>
      </c>
      <c r="D2943" s="96"/>
      <c r="J2943" s="114"/>
      <c r="K2943" s="114"/>
    </row>
    <row r="2944" spans="1:11" x14ac:dyDescent="0.3">
      <c r="A2944" s="48">
        <v>2013050308</v>
      </c>
      <c r="B2944" s="108"/>
      <c r="C2944" s="134">
        <v>6.4439802169799805</v>
      </c>
      <c r="D2944" s="96"/>
      <c r="J2944" s="114"/>
      <c r="K2944" s="114"/>
    </row>
    <row r="2945" spans="1:11" x14ac:dyDescent="0.3">
      <c r="A2945" s="48">
        <v>2013050309</v>
      </c>
      <c r="B2945" s="108"/>
      <c r="C2945" s="134">
        <v>7.4609999656677246</v>
      </c>
      <c r="D2945" s="96"/>
      <c r="J2945" s="114"/>
      <c r="K2945" s="114"/>
    </row>
    <row r="2946" spans="1:11" x14ac:dyDescent="0.3">
      <c r="A2946" s="48">
        <v>2013050310</v>
      </c>
      <c r="B2946" s="108"/>
      <c r="C2946" s="134">
        <v>4.4089999198913574</v>
      </c>
      <c r="D2946" s="96"/>
      <c r="J2946" s="114"/>
      <c r="K2946" s="114"/>
    </row>
    <row r="2947" spans="1:11" x14ac:dyDescent="0.3">
      <c r="A2947" s="48">
        <v>2013050311</v>
      </c>
      <c r="B2947" s="108"/>
      <c r="C2947" s="134">
        <v>8.1400003433227539</v>
      </c>
      <c r="D2947" s="96"/>
      <c r="J2947" s="114"/>
      <c r="K2947" s="114"/>
    </row>
    <row r="2948" spans="1:11" x14ac:dyDescent="0.3">
      <c r="A2948" s="48">
        <v>2013050312</v>
      </c>
      <c r="B2948" s="108"/>
      <c r="C2948" s="134">
        <v>10.510000228881836</v>
      </c>
      <c r="D2948" s="96"/>
      <c r="J2948" s="114"/>
      <c r="K2948" s="114"/>
    </row>
    <row r="2949" spans="1:11" x14ac:dyDescent="0.3">
      <c r="A2949" s="48">
        <v>2013050313</v>
      </c>
      <c r="B2949" s="108"/>
      <c r="C2949" s="134">
        <v>7.1219902038574219</v>
      </c>
      <c r="D2949" s="96"/>
      <c r="J2949" s="114"/>
      <c r="K2949" s="114"/>
    </row>
    <row r="2950" spans="1:11" x14ac:dyDescent="0.3">
      <c r="A2950" s="48">
        <v>2013050314</v>
      </c>
      <c r="B2950" s="108"/>
      <c r="C2950" s="134">
        <v>5.7659997940063477</v>
      </c>
      <c r="D2950" s="96"/>
      <c r="J2950" s="114"/>
      <c r="K2950" s="114"/>
    </row>
    <row r="2951" spans="1:11" x14ac:dyDescent="0.3">
      <c r="A2951" s="48">
        <v>2013050315</v>
      </c>
      <c r="B2951" s="108"/>
      <c r="C2951" s="134">
        <v>12.890000343322754</v>
      </c>
      <c r="D2951" s="96"/>
      <c r="J2951" s="114"/>
      <c r="K2951" s="114"/>
    </row>
    <row r="2952" spans="1:11" x14ac:dyDescent="0.3">
      <c r="A2952" s="48">
        <v>2013050316</v>
      </c>
      <c r="B2952" s="108"/>
      <c r="C2952" s="134">
        <v>11.869999885559082</v>
      </c>
      <c r="D2952" s="96"/>
      <c r="J2952" s="114"/>
      <c r="K2952" s="114"/>
    </row>
    <row r="2953" spans="1:11" x14ac:dyDescent="0.3">
      <c r="A2953" s="48">
        <v>2013050317</v>
      </c>
      <c r="B2953" s="108"/>
      <c r="C2953" s="134">
        <v>7.800990104675293</v>
      </c>
      <c r="D2953" s="96"/>
      <c r="J2953" s="114"/>
      <c r="K2953" s="114"/>
    </row>
    <row r="2954" spans="1:11" x14ac:dyDescent="0.3">
      <c r="A2954" s="48">
        <v>2013050318</v>
      </c>
      <c r="B2954" s="108"/>
      <c r="C2954" s="134">
        <v>4.4089999198913574</v>
      </c>
      <c r="D2954" s="96"/>
      <c r="J2954" s="114"/>
      <c r="K2954" s="114"/>
    </row>
    <row r="2955" spans="1:11" x14ac:dyDescent="0.3">
      <c r="A2955" s="48">
        <v>2013050319</v>
      </c>
      <c r="B2955" s="108"/>
      <c r="C2955" s="134">
        <v>9.8400001525878906</v>
      </c>
      <c r="D2955" s="96"/>
      <c r="J2955" s="114"/>
      <c r="K2955" s="114"/>
    </row>
    <row r="2956" spans="1:11" x14ac:dyDescent="0.3">
      <c r="A2956" s="48">
        <v>2013050320</v>
      </c>
      <c r="B2956" s="108"/>
      <c r="C2956" s="134">
        <v>4.070000171661377</v>
      </c>
      <c r="D2956" s="96"/>
      <c r="J2956" s="114"/>
      <c r="K2956" s="114"/>
    </row>
    <row r="2957" spans="1:11" x14ac:dyDescent="0.3">
      <c r="A2957" s="48">
        <v>2013050321</v>
      </c>
      <c r="B2957" s="108"/>
      <c r="C2957" s="134">
        <v>7.1219902038574219</v>
      </c>
      <c r="D2957" s="96"/>
      <c r="J2957" s="114"/>
      <c r="K2957" s="114"/>
    </row>
    <row r="2958" spans="1:11" x14ac:dyDescent="0.3">
      <c r="A2958" s="48">
        <v>2013050322</v>
      </c>
      <c r="B2958" s="108"/>
      <c r="C2958" s="134">
        <v>28.149999618530273</v>
      </c>
      <c r="D2958" s="96"/>
      <c r="J2958" s="114"/>
      <c r="K2958" s="114"/>
    </row>
    <row r="2959" spans="1:11" x14ac:dyDescent="0.3">
      <c r="A2959" s="48">
        <v>2013050323</v>
      </c>
      <c r="B2959" s="108"/>
      <c r="C2959" s="134">
        <v>16.280000686645508</v>
      </c>
      <c r="D2959" s="96"/>
      <c r="J2959" s="114"/>
      <c r="K2959" s="114"/>
    </row>
    <row r="2960" spans="1:11" x14ac:dyDescent="0.3">
      <c r="A2960" s="48">
        <v>2013050400</v>
      </c>
      <c r="B2960" s="108"/>
      <c r="C2960" s="134">
        <v>16.620000839233398</v>
      </c>
      <c r="D2960" s="96"/>
      <c r="J2960" s="114"/>
      <c r="K2960" s="114"/>
    </row>
    <row r="2961" spans="1:11" x14ac:dyDescent="0.3">
      <c r="A2961" s="48">
        <v>2013050401</v>
      </c>
      <c r="B2961" s="108"/>
      <c r="C2961" s="134">
        <v>10.850000381469727</v>
      </c>
      <c r="D2961" s="96"/>
      <c r="J2961" s="114"/>
      <c r="K2961" s="114"/>
    </row>
    <row r="2962" spans="1:11" x14ac:dyDescent="0.3">
      <c r="A2962" s="48">
        <v>2013050402</v>
      </c>
      <c r="B2962" s="108"/>
      <c r="C2962" s="134">
        <v>7.800990104675293</v>
      </c>
      <c r="D2962" s="96"/>
      <c r="J2962" s="114"/>
      <c r="K2962" s="114"/>
    </row>
    <row r="2963" spans="1:11" x14ac:dyDescent="0.3">
      <c r="A2963" s="48">
        <v>2013050403</v>
      </c>
      <c r="B2963" s="108"/>
      <c r="C2963" s="134">
        <v>5.0869998931884766</v>
      </c>
      <c r="D2963" s="96"/>
      <c r="J2963" s="114"/>
      <c r="K2963" s="114"/>
    </row>
    <row r="2964" spans="1:11" x14ac:dyDescent="0.3">
      <c r="A2964" s="48">
        <v>2013050404</v>
      </c>
      <c r="B2964" s="108"/>
      <c r="C2964" s="134">
        <v>7.1219902038574219</v>
      </c>
      <c r="D2964" s="96"/>
      <c r="J2964" s="114"/>
      <c r="K2964" s="114"/>
    </row>
    <row r="2965" spans="1:11" x14ac:dyDescent="0.3">
      <c r="A2965" s="48">
        <v>2013050405</v>
      </c>
      <c r="B2965" s="108"/>
      <c r="C2965" s="134">
        <v>6.1050000190734863</v>
      </c>
      <c r="D2965" s="96"/>
      <c r="J2965" s="114"/>
      <c r="K2965" s="114"/>
    </row>
    <row r="2966" spans="1:11" x14ac:dyDescent="0.3">
      <c r="A2966" s="48">
        <v>2013050406</v>
      </c>
      <c r="B2966" s="108"/>
      <c r="C2966" s="134">
        <v>7.1219902038574219</v>
      </c>
      <c r="D2966" s="96"/>
      <c r="J2966" s="114"/>
      <c r="K2966" s="114"/>
    </row>
    <row r="2967" spans="1:11" x14ac:dyDescent="0.3">
      <c r="A2967" s="48">
        <v>2013050407</v>
      </c>
      <c r="B2967" s="108"/>
      <c r="C2967" s="134">
        <v>7.1219902038574219</v>
      </c>
      <c r="D2967" s="96"/>
      <c r="J2967" s="114"/>
      <c r="K2967" s="114"/>
    </row>
    <row r="2968" spans="1:11" x14ac:dyDescent="0.3">
      <c r="A2968" s="48">
        <v>2013050408</v>
      </c>
      <c r="B2968" s="108"/>
      <c r="C2968" s="134">
        <v>7.800990104675293</v>
      </c>
      <c r="D2968" s="96"/>
      <c r="J2968" s="114"/>
      <c r="K2968" s="114"/>
    </row>
    <row r="2969" spans="1:11" x14ac:dyDescent="0.3">
      <c r="A2969" s="48">
        <v>2013050409</v>
      </c>
      <c r="B2969" s="108"/>
      <c r="C2969" s="134">
        <v>9.1599903106689453</v>
      </c>
      <c r="D2969" s="96"/>
      <c r="J2969" s="114"/>
      <c r="K2969" s="114"/>
    </row>
    <row r="2970" spans="1:11" x14ac:dyDescent="0.3">
      <c r="A2970" s="48">
        <v>2013050410</v>
      </c>
      <c r="B2970" s="108"/>
      <c r="C2970" s="134">
        <v>23.059999465942383</v>
      </c>
      <c r="D2970" s="96"/>
      <c r="J2970" s="114"/>
      <c r="K2970" s="114"/>
    </row>
    <row r="2971" spans="1:11" x14ac:dyDescent="0.3">
      <c r="A2971" s="48">
        <v>2013050411</v>
      </c>
      <c r="B2971" s="108"/>
      <c r="C2971" s="134">
        <v>19.670000076293945</v>
      </c>
      <c r="D2971" s="96"/>
      <c r="J2971" s="114"/>
      <c r="K2971" s="114"/>
    </row>
    <row r="2972" spans="1:11" x14ac:dyDescent="0.3">
      <c r="A2972" s="48">
        <v>2013050412</v>
      </c>
      <c r="B2972" s="108"/>
      <c r="C2972" s="134">
        <v>13.569999694824219</v>
      </c>
      <c r="D2972" s="96"/>
      <c r="J2972" s="114"/>
      <c r="K2972" s="114"/>
    </row>
    <row r="2973" spans="1:11" x14ac:dyDescent="0.3">
      <c r="A2973" s="48">
        <v>2013050413</v>
      </c>
      <c r="B2973" s="108"/>
      <c r="C2973" s="134">
        <v>7.1219902038574219</v>
      </c>
      <c r="D2973" s="96"/>
      <c r="J2973" s="114"/>
      <c r="K2973" s="114"/>
    </row>
    <row r="2974" spans="1:11" x14ac:dyDescent="0.3">
      <c r="A2974" s="48">
        <v>2013050414</v>
      </c>
      <c r="B2974" s="108"/>
      <c r="C2974" s="134">
        <v>10.510000228881836</v>
      </c>
      <c r="D2974" s="96"/>
      <c r="J2974" s="114"/>
      <c r="K2974" s="114"/>
    </row>
    <row r="2975" spans="1:11" x14ac:dyDescent="0.3">
      <c r="A2975" s="48">
        <v>2013050415</v>
      </c>
      <c r="B2975" s="108"/>
      <c r="C2975" s="134">
        <v>12.890000343322754</v>
      </c>
      <c r="D2975" s="96"/>
      <c r="J2975" s="114"/>
      <c r="K2975" s="114"/>
    </row>
    <row r="2976" spans="1:11" x14ac:dyDescent="0.3">
      <c r="A2976" s="48">
        <v>2013050416</v>
      </c>
      <c r="B2976" s="108"/>
      <c r="C2976" s="134">
        <v>11.869999885559082</v>
      </c>
      <c r="D2976" s="96"/>
      <c r="J2976" s="114"/>
      <c r="K2976" s="114"/>
    </row>
    <row r="2977" spans="1:11" x14ac:dyDescent="0.3">
      <c r="A2977" s="48">
        <v>2013050417</v>
      </c>
      <c r="B2977" s="108"/>
      <c r="C2977" s="134">
        <v>10.850000381469727</v>
      </c>
      <c r="D2977" s="96"/>
      <c r="J2977" s="114"/>
      <c r="K2977" s="114"/>
    </row>
    <row r="2978" spans="1:11" x14ac:dyDescent="0.3">
      <c r="A2978" s="48">
        <v>2013050418</v>
      </c>
      <c r="B2978" s="108"/>
      <c r="C2978" s="134">
        <v>11.529999732971191</v>
      </c>
      <c r="D2978" s="96"/>
      <c r="J2978" s="114"/>
      <c r="K2978" s="114"/>
    </row>
    <row r="2979" spans="1:11" x14ac:dyDescent="0.3">
      <c r="A2979" s="48">
        <v>2013050419</v>
      </c>
      <c r="B2979" s="108"/>
      <c r="C2979" s="134">
        <v>27.809999465942383</v>
      </c>
      <c r="D2979" s="96"/>
      <c r="J2979" s="114"/>
      <c r="K2979" s="114"/>
    </row>
    <row r="2980" spans="1:11" x14ac:dyDescent="0.3">
      <c r="A2980" s="48">
        <v>2013050420</v>
      </c>
      <c r="B2980" s="108"/>
      <c r="C2980" s="134">
        <v>17.639999389648437</v>
      </c>
      <c r="D2980" s="96"/>
      <c r="J2980" s="114"/>
      <c r="K2980" s="114"/>
    </row>
    <row r="2981" spans="1:11" x14ac:dyDescent="0.3">
      <c r="A2981" s="48">
        <v>2013050421</v>
      </c>
      <c r="B2981" s="108"/>
      <c r="C2981" s="134">
        <v>13.229999542236328</v>
      </c>
      <c r="D2981" s="96"/>
      <c r="J2981" s="114"/>
      <c r="K2981" s="114"/>
    </row>
    <row r="2982" spans="1:11" x14ac:dyDescent="0.3">
      <c r="A2982" s="48">
        <v>2013050422</v>
      </c>
      <c r="B2982" s="108"/>
      <c r="C2982" s="134">
        <v>22.379999160766602</v>
      </c>
      <c r="D2982" s="96"/>
      <c r="J2982" s="114"/>
      <c r="K2982" s="114"/>
    </row>
    <row r="2983" spans="1:11" x14ac:dyDescent="0.3">
      <c r="A2983" s="48">
        <v>2013050423</v>
      </c>
      <c r="B2983" s="108"/>
      <c r="C2983" s="134">
        <v>28.149999618530273</v>
      </c>
      <c r="D2983" s="96"/>
      <c r="J2983" s="114"/>
      <c r="K2983" s="114"/>
    </row>
    <row r="2984" spans="1:11" x14ac:dyDescent="0.3">
      <c r="A2984" s="48">
        <v>2013050500</v>
      </c>
      <c r="B2984" s="108"/>
      <c r="C2984" s="134">
        <v>22.049999237060547</v>
      </c>
      <c r="D2984" s="96"/>
      <c r="J2984" s="114"/>
      <c r="K2984" s="114"/>
    </row>
    <row r="2985" spans="1:11" x14ac:dyDescent="0.3">
      <c r="A2985" s="48">
        <v>2013050501</v>
      </c>
      <c r="B2985" s="108"/>
      <c r="C2985" s="134">
        <v>12.550000190734863</v>
      </c>
      <c r="D2985" s="96"/>
      <c r="J2985" s="114"/>
      <c r="K2985" s="114"/>
    </row>
    <row r="2986" spans="1:11" x14ac:dyDescent="0.3">
      <c r="A2986" s="48">
        <v>2013050502</v>
      </c>
      <c r="B2986" s="108"/>
      <c r="C2986" s="134">
        <v>8.4799995422363281</v>
      </c>
      <c r="D2986" s="96"/>
      <c r="J2986" s="114"/>
      <c r="K2986" s="114"/>
    </row>
    <row r="2987" spans="1:11" x14ac:dyDescent="0.3">
      <c r="A2987" s="48">
        <v>2013050503</v>
      </c>
      <c r="B2987" s="108"/>
      <c r="C2987" s="134">
        <v>9.5</v>
      </c>
      <c r="D2987" s="96"/>
      <c r="J2987" s="114"/>
      <c r="K2987" s="114"/>
    </row>
    <row r="2988" spans="1:11" x14ac:dyDescent="0.3">
      <c r="A2988" s="48">
        <v>2013050504</v>
      </c>
      <c r="B2988" s="108"/>
      <c r="C2988" s="134">
        <v>8.8199796676635742</v>
      </c>
      <c r="D2988" s="96"/>
      <c r="J2988" s="114"/>
      <c r="K2988" s="114"/>
    </row>
    <row r="2989" spans="1:11" x14ac:dyDescent="0.3">
      <c r="A2989" s="48">
        <v>2013050505</v>
      </c>
      <c r="B2989" s="108"/>
      <c r="C2989" s="134">
        <v>10.510000228881836</v>
      </c>
      <c r="D2989" s="96"/>
      <c r="J2989" s="114"/>
      <c r="K2989" s="114"/>
    </row>
    <row r="2990" spans="1:11" x14ac:dyDescent="0.3">
      <c r="A2990" s="48">
        <v>2013050506</v>
      </c>
      <c r="B2990" s="108"/>
      <c r="C2990" s="134">
        <v>46.799999237060547</v>
      </c>
      <c r="D2990" s="96"/>
      <c r="J2990" s="114"/>
      <c r="K2990" s="114"/>
    </row>
    <row r="2991" spans="1:11" x14ac:dyDescent="0.3">
      <c r="A2991" s="48">
        <v>2013050507</v>
      </c>
      <c r="B2991" s="108"/>
      <c r="C2991" s="134">
        <v>24.760000228881836</v>
      </c>
      <c r="D2991" s="96"/>
      <c r="J2991" s="114"/>
      <c r="K2991" s="114"/>
    </row>
    <row r="2992" spans="1:11" x14ac:dyDescent="0.3">
      <c r="A2992" s="48">
        <v>2013050508</v>
      </c>
      <c r="B2992" s="108"/>
      <c r="C2992" s="134">
        <v>13.569999694824219</v>
      </c>
      <c r="D2992" s="96"/>
      <c r="J2992" s="114"/>
      <c r="K2992" s="114"/>
    </row>
    <row r="2993" spans="1:11" x14ac:dyDescent="0.3">
      <c r="A2993" s="48">
        <v>2013050509</v>
      </c>
      <c r="B2993" s="108"/>
      <c r="C2993" s="134">
        <v>6.4439802169799805</v>
      </c>
      <c r="D2993" s="96"/>
      <c r="J2993" s="114"/>
      <c r="K2993" s="114"/>
    </row>
    <row r="2994" spans="1:11" x14ac:dyDescent="0.3">
      <c r="A2994" s="48">
        <v>2013050510</v>
      </c>
      <c r="B2994" s="108"/>
      <c r="C2994" s="134">
        <v>10.510000228881836</v>
      </c>
      <c r="D2994" s="96"/>
      <c r="J2994" s="114"/>
      <c r="K2994" s="114"/>
    </row>
    <row r="2995" spans="1:11" x14ac:dyDescent="0.3">
      <c r="A2995" s="48">
        <v>2013050511</v>
      </c>
      <c r="B2995" s="108"/>
      <c r="C2995" s="134">
        <v>10.850000381469727</v>
      </c>
      <c r="D2995" s="96"/>
      <c r="J2995" s="114"/>
      <c r="K2995" s="114"/>
    </row>
    <row r="2996" spans="1:11" x14ac:dyDescent="0.3">
      <c r="A2996" s="48">
        <v>2013050512</v>
      </c>
      <c r="B2996" s="108"/>
      <c r="C2996" s="134">
        <v>13.560000419616699</v>
      </c>
      <c r="D2996" s="96"/>
      <c r="J2996" s="114"/>
      <c r="K2996" s="114"/>
    </row>
    <row r="2997" spans="1:11" x14ac:dyDescent="0.3">
      <c r="A2997" s="48">
        <v>2013050513</v>
      </c>
      <c r="B2997" s="108"/>
      <c r="C2997" s="134">
        <v>6.4429898262023926</v>
      </c>
      <c r="D2997" s="96"/>
      <c r="J2997" s="114"/>
      <c r="K2997" s="114"/>
    </row>
    <row r="2998" spans="1:11" x14ac:dyDescent="0.3">
      <c r="A2998" s="48">
        <v>2013050514</v>
      </c>
      <c r="B2998" s="108"/>
      <c r="C2998" s="134">
        <v>16.620000839233398</v>
      </c>
      <c r="D2998" s="96"/>
      <c r="J2998" s="114"/>
      <c r="K2998" s="114"/>
    </row>
    <row r="2999" spans="1:11" x14ac:dyDescent="0.3">
      <c r="A2999" s="48">
        <v>2013050515</v>
      </c>
      <c r="B2999" s="108"/>
      <c r="C2999" s="134">
        <v>42.389999389648438</v>
      </c>
      <c r="D2999" s="96"/>
      <c r="J2999" s="114"/>
      <c r="K2999" s="114"/>
    </row>
    <row r="3000" spans="1:11" x14ac:dyDescent="0.3">
      <c r="A3000" s="48">
        <v>2013050516</v>
      </c>
      <c r="B3000" s="108"/>
      <c r="C3000" s="134">
        <v>26.450000762939453</v>
      </c>
      <c r="D3000" s="96"/>
      <c r="J3000" s="114"/>
      <c r="K3000" s="114"/>
    </row>
    <row r="3001" spans="1:11" x14ac:dyDescent="0.3">
      <c r="A3001" s="48">
        <v>2013050517</v>
      </c>
      <c r="B3001" s="108"/>
      <c r="C3001" s="134">
        <v>15.260000228881836</v>
      </c>
      <c r="D3001" s="96"/>
      <c r="J3001" s="114"/>
      <c r="K3001" s="114"/>
    </row>
    <row r="3002" spans="1:11" x14ac:dyDescent="0.3">
      <c r="A3002" s="48">
        <v>2013050518</v>
      </c>
      <c r="B3002" s="108"/>
      <c r="C3002" s="134">
        <v>13.229999542236328</v>
      </c>
      <c r="D3002" s="96"/>
      <c r="J3002" s="114"/>
      <c r="K3002" s="114"/>
    </row>
    <row r="3003" spans="1:11" x14ac:dyDescent="0.3">
      <c r="A3003" s="48">
        <v>2013050519</v>
      </c>
      <c r="B3003" s="108"/>
      <c r="C3003" s="134">
        <v>37.990001678466797</v>
      </c>
      <c r="D3003" s="96"/>
      <c r="J3003" s="114"/>
      <c r="K3003" s="114"/>
    </row>
    <row r="3004" spans="1:11" x14ac:dyDescent="0.3">
      <c r="A3004" s="48">
        <v>2013050520</v>
      </c>
      <c r="B3004" s="108"/>
      <c r="C3004" s="134">
        <v>25.440000534057617</v>
      </c>
      <c r="D3004" s="96"/>
      <c r="J3004" s="114"/>
      <c r="K3004" s="114"/>
    </row>
    <row r="3005" spans="1:11" x14ac:dyDescent="0.3">
      <c r="A3005" s="48">
        <v>2013050521</v>
      </c>
      <c r="B3005" s="108"/>
      <c r="C3005" s="134">
        <v>62.740001678466797</v>
      </c>
      <c r="D3005" s="96"/>
      <c r="J3005" s="114"/>
      <c r="K3005" s="114"/>
    </row>
    <row r="3006" spans="1:11" x14ac:dyDescent="0.3">
      <c r="A3006" s="48">
        <v>2013050522</v>
      </c>
      <c r="B3006" s="108"/>
      <c r="C3006" s="134">
        <v>33.240001678466797</v>
      </c>
      <c r="D3006" s="96"/>
      <c r="J3006" s="114"/>
      <c r="K3006" s="114"/>
    </row>
    <row r="3007" spans="1:11" x14ac:dyDescent="0.3">
      <c r="A3007" s="48">
        <v>2013050523</v>
      </c>
      <c r="B3007" s="108"/>
      <c r="C3007" s="134">
        <v>57.659999847412109</v>
      </c>
      <c r="D3007" s="96"/>
      <c r="J3007" s="114"/>
      <c r="K3007" s="114"/>
    </row>
    <row r="3008" spans="1:11" x14ac:dyDescent="0.3">
      <c r="A3008" s="48">
        <v>2013050600</v>
      </c>
      <c r="B3008" s="108"/>
      <c r="C3008" s="134">
        <v>115.69999694824219</v>
      </c>
      <c r="D3008" s="96"/>
      <c r="J3008" s="114"/>
      <c r="K3008" s="114"/>
    </row>
    <row r="3009" spans="1:11" x14ac:dyDescent="0.3">
      <c r="A3009" s="48">
        <v>2013050601</v>
      </c>
      <c r="B3009" s="108"/>
      <c r="C3009" s="134">
        <v>66.809700012207031</v>
      </c>
      <c r="D3009" s="96"/>
      <c r="J3009" s="114"/>
      <c r="K3009" s="114"/>
    </row>
    <row r="3010" spans="1:11" x14ac:dyDescent="0.3">
      <c r="A3010" s="48">
        <v>2013050602</v>
      </c>
      <c r="B3010" s="108"/>
      <c r="C3010" s="134">
        <v>87.799697875976563</v>
      </c>
      <c r="D3010" s="96"/>
      <c r="J3010" s="114"/>
      <c r="K3010" s="114"/>
    </row>
    <row r="3011" spans="1:11" x14ac:dyDescent="0.3">
      <c r="A3011" s="48">
        <v>2013050603</v>
      </c>
      <c r="B3011" s="108"/>
      <c r="C3011" s="134">
        <v>44.770000457763672</v>
      </c>
      <c r="D3011" s="96"/>
      <c r="J3011" s="114"/>
      <c r="K3011" s="114"/>
    </row>
    <row r="3012" spans="1:11" x14ac:dyDescent="0.3">
      <c r="A3012" s="48">
        <v>2013050604</v>
      </c>
      <c r="B3012" s="108"/>
      <c r="C3012" s="134">
        <v>22.719999313354492</v>
      </c>
      <c r="D3012" s="96"/>
      <c r="J3012" s="114"/>
      <c r="K3012" s="114"/>
    </row>
    <row r="3013" spans="1:11" x14ac:dyDescent="0.3">
      <c r="A3013" s="48">
        <v>2013050605</v>
      </c>
      <c r="B3013" s="108"/>
      <c r="C3013" s="134">
        <v>19.329999923706055</v>
      </c>
      <c r="D3013" s="96"/>
      <c r="J3013" s="114"/>
      <c r="K3013" s="114"/>
    </row>
    <row r="3014" spans="1:11" x14ac:dyDescent="0.3">
      <c r="A3014" s="48">
        <v>2013050606</v>
      </c>
      <c r="B3014" s="108"/>
      <c r="C3014" s="134">
        <v>14.239999771118164</v>
      </c>
      <c r="D3014" s="96"/>
      <c r="J3014" s="114"/>
      <c r="K3014" s="114"/>
    </row>
    <row r="3015" spans="1:11" x14ac:dyDescent="0.3">
      <c r="A3015" s="48">
        <v>2013050607</v>
      </c>
      <c r="B3015" s="108"/>
      <c r="C3015" s="134">
        <v>13.569999694824219</v>
      </c>
      <c r="D3015" s="96"/>
      <c r="J3015" s="114"/>
      <c r="K3015" s="114"/>
    </row>
    <row r="3016" spans="1:11" x14ac:dyDescent="0.3">
      <c r="A3016" s="48">
        <v>2013050608</v>
      </c>
      <c r="B3016" s="108"/>
      <c r="C3016" s="134">
        <v>11.869999885559082</v>
      </c>
      <c r="D3016" s="96"/>
      <c r="J3016" s="114"/>
      <c r="K3016" s="114"/>
    </row>
    <row r="3017" spans="1:11" x14ac:dyDescent="0.3">
      <c r="A3017" s="48">
        <v>2013050609</v>
      </c>
      <c r="B3017" s="108"/>
      <c r="C3017" s="134">
        <v>5.7659997940063477</v>
      </c>
      <c r="D3017" s="96"/>
      <c r="J3017" s="114"/>
      <c r="K3017" s="114"/>
    </row>
    <row r="3018" spans="1:11" x14ac:dyDescent="0.3">
      <c r="A3018" s="48">
        <v>2013050610</v>
      </c>
      <c r="B3018" s="108"/>
      <c r="C3018" s="134">
        <v>3.3910000324249268</v>
      </c>
      <c r="D3018" s="96"/>
      <c r="J3018" s="114"/>
      <c r="K3018" s="114"/>
    </row>
    <row r="3019" spans="1:11" x14ac:dyDescent="0.3">
      <c r="A3019" s="48">
        <v>2013050611</v>
      </c>
      <c r="B3019" s="108"/>
      <c r="C3019" s="134">
        <v>7.1209897994995117</v>
      </c>
      <c r="D3019" s="96"/>
      <c r="J3019" s="114"/>
      <c r="K3019" s="114"/>
    </row>
    <row r="3020" spans="1:11" x14ac:dyDescent="0.3">
      <c r="A3020" s="48">
        <v>2013050612</v>
      </c>
      <c r="B3020" s="108"/>
      <c r="C3020" s="134">
        <v>6.4439802169799805</v>
      </c>
      <c r="D3020" s="96"/>
      <c r="J3020" s="114"/>
      <c r="K3020" s="114"/>
    </row>
    <row r="3021" spans="1:11" x14ac:dyDescent="0.3">
      <c r="A3021" s="48">
        <v>2013050613</v>
      </c>
      <c r="B3021" s="108"/>
      <c r="C3021" s="134">
        <v>3.3919999599456787</v>
      </c>
      <c r="D3021" s="96"/>
      <c r="J3021" s="114"/>
      <c r="K3021" s="114"/>
    </row>
    <row r="3022" spans="1:11" x14ac:dyDescent="0.3">
      <c r="A3022" s="48">
        <v>2013050614</v>
      </c>
      <c r="B3022" s="108"/>
      <c r="C3022" s="134">
        <v>10.170000076293945</v>
      </c>
      <c r="D3022" s="96"/>
      <c r="J3022" s="114"/>
      <c r="K3022" s="114"/>
    </row>
    <row r="3023" spans="1:11" x14ac:dyDescent="0.3">
      <c r="A3023" s="48">
        <v>2013050615</v>
      </c>
      <c r="B3023" s="108"/>
      <c r="C3023" s="134">
        <v>11.869999885559082</v>
      </c>
      <c r="D3023" s="96"/>
      <c r="J3023" s="114"/>
      <c r="K3023" s="114"/>
    </row>
    <row r="3024" spans="1:11" x14ac:dyDescent="0.3">
      <c r="A3024" s="48">
        <v>2013050616</v>
      </c>
      <c r="B3024" s="108"/>
      <c r="C3024" s="134">
        <v>6.4439802169799805</v>
      </c>
      <c r="D3024" s="96"/>
      <c r="J3024" s="114"/>
      <c r="K3024" s="114"/>
    </row>
    <row r="3025" spans="1:11" x14ac:dyDescent="0.3">
      <c r="A3025" s="48">
        <v>2013050617</v>
      </c>
      <c r="B3025" s="108"/>
      <c r="C3025" s="134">
        <v>3.7309999465942383</v>
      </c>
      <c r="D3025" s="96"/>
      <c r="J3025" s="114"/>
      <c r="K3025" s="114"/>
    </row>
    <row r="3026" spans="1:11" x14ac:dyDescent="0.3">
      <c r="A3026" s="48">
        <v>2013050618</v>
      </c>
      <c r="B3026" s="108"/>
      <c r="C3026" s="134">
        <v>2.7130000591278076</v>
      </c>
      <c r="D3026" s="96"/>
      <c r="J3026" s="114"/>
      <c r="K3026" s="114"/>
    </row>
    <row r="3027" spans="1:11" x14ac:dyDescent="0.3">
      <c r="A3027" s="48">
        <v>2013050619</v>
      </c>
      <c r="B3027" s="108"/>
      <c r="C3027" s="134">
        <v>26.450000762939453</v>
      </c>
      <c r="D3027" s="96"/>
      <c r="J3027" s="114"/>
      <c r="K3027" s="114"/>
    </row>
    <row r="3028" spans="1:11" x14ac:dyDescent="0.3">
      <c r="A3028" s="48">
        <v>2013050620</v>
      </c>
      <c r="B3028" s="108"/>
      <c r="C3028" s="134">
        <v>21.030000686645508</v>
      </c>
      <c r="D3028" s="96"/>
      <c r="J3028" s="114"/>
      <c r="K3028" s="114"/>
    </row>
    <row r="3029" spans="1:11" x14ac:dyDescent="0.3">
      <c r="A3029" s="48">
        <v>2013050621</v>
      </c>
      <c r="B3029" s="108"/>
      <c r="C3029" s="134">
        <v>17.639999389648437</v>
      </c>
      <c r="D3029" s="96"/>
      <c r="J3029" s="114"/>
      <c r="K3029" s="114"/>
    </row>
    <row r="3030" spans="1:11" x14ac:dyDescent="0.3">
      <c r="A3030" s="48">
        <v>2013050622</v>
      </c>
      <c r="B3030" s="108"/>
      <c r="C3030" s="134">
        <v>16.280000686645508</v>
      </c>
      <c r="D3030" s="96"/>
      <c r="J3030" s="114"/>
      <c r="K3030" s="114"/>
    </row>
    <row r="3031" spans="1:11" x14ac:dyDescent="0.3">
      <c r="A3031" s="48">
        <v>2013050623</v>
      </c>
      <c r="B3031" s="108"/>
      <c r="C3031" s="134">
        <v>13.569999694824219</v>
      </c>
      <c r="D3031" s="96"/>
      <c r="J3031" s="114"/>
      <c r="K3031" s="114"/>
    </row>
    <row r="3032" spans="1:11" x14ac:dyDescent="0.3">
      <c r="A3032" s="48">
        <v>2013050700</v>
      </c>
      <c r="B3032" s="108"/>
      <c r="C3032" s="134">
        <v>13.909999847412109</v>
      </c>
      <c r="D3032" s="96"/>
      <c r="J3032" s="114"/>
      <c r="K3032" s="114"/>
    </row>
    <row r="3033" spans="1:11" x14ac:dyDescent="0.3">
      <c r="A3033" s="48">
        <v>2013050701</v>
      </c>
      <c r="B3033" s="108"/>
      <c r="C3033" s="134">
        <v>12.210000038146973</v>
      </c>
      <c r="D3033" s="96"/>
      <c r="J3033" s="114"/>
      <c r="K3033" s="114"/>
    </row>
    <row r="3034" spans="1:11" x14ac:dyDescent="0.3">
      <c r="A3034" s="48">
        <v>2013050702</v>
      </c>
      <c r="B3034" s="108"/>
      <c r="C3034" s="134">
        <v>8.8199796676635742</v>
      </c>
      <c r="D3034" s="96"/>
      <c r="J3034" s="114"/>
      <c r="K3034" s="114"/>
    </row>
    <row r="3035" spans="1:11" x14ac:dyDescent="0.3">
      <c r="A3035" s="48">
        <v>2013050703</v>
      </c>
      <c r="B3035" s="108"/>
      <c r="C3035" s="134">
        <v>12.210000038146973</v>
      </c>
      <c r="D3035" s="96"/>
      <c r="J3035" s="114"/>
      <c r="K3035" s="114"/>
    </row>
    <row r="3036" spans="1:11" x14ac:dyDescent="0.3">
      <c r="A3036" s="48">
        <v>2013050704</v>
      </c>
      <c r="B3036" s="108"/>
      <c r="C3036" s="134">
        <v>22.379999160766602</v>
      </c>
      <c r="D3036" s="96"/>
      <c r="J3036" s="114"/>
      <c r="K3036" s="114"/>
    </row>
    <row r="3037" spans="1:11" x14ac:dyDescent="0.3">
      <c r="A3037" s="48">
        <v>2013050705</v>
      </c>
      <c r="B3037" s="108"/>
      <c r="C3037" s="134">
        <v>15.600000381469727</v>
      </c>
      <c r="D3037" s="96"/>
      <c r="J3037" s="114"/>
      <c r="K3037" s="114"/>
    </row>
    <row r="3038" spans="1:11" x14ac:dyDescent="0.3">
      <c r="A3038" s="48">
        <v>2013050706</v>
      </c>
      <c r="B3038" s="108"/>
      <c r="C3038" s="134">
        <v>10.170000076293945</v>
      </c>
      <c r="D3038" s="96"/>
      <c r="J3038" s="114"/>
      <c r="K3038" s="114"/>
    </row>
    <row r="3039" spans="1:11" x14ac:dyDescent="0.3">
      <c r="A3039" s="48">
        <v>2013050707</v>
      </c>
      <c r="B3039" s="108"/>
      <c r="C3039" s="134">
        <v>10.170000076293945</v>
      </c>
      <c r="D3039" s="96"/>
      <c r="J3039" s="114"/>
      <c r="K3039" s="114"/>
    </row>
    <row r="3040" spans="1:11" x14ac:dyDescent="0.3">
      <c r="A3040" s="48">
        <v>2013050708</v>
      </c>
      <c r="B3040" s="108"/>
      <c r="C3040" s="134">
        <v>8.1400003433227539</v>
      </c>
      <c r="D3040" s="96"/>
      <c r="J3040" s="114"/>
      <c r="K3040" s="114"/>
    </row>
    <row r="3041" spans="1:11" x14ac:dyDescent="0.3">
      <c r="A3041" s="48">
        <v>2013050709</v>
      </c>
      <c r="B3041" s="108"/>
      <c r="C3041" s="134">
        <v>8.4799995422363281</v>
      </c>
      <c r="D3041" s="96"/>
      <c r="J3041" s="114"/>
      <c r="K3041" s="114"/>
    </row>
    <row r="3042" spans="1:11" x14ac:dyDescent="0.3">
      <c r="A3042" s="48">
        <v>2013050710</v>
      </c>
      <c r="B3042" s="108"/>
      <c r="C3042" s="134">
        <v>11.189999580383301</v>
      </c>
      <c r="D3042" s="96"/>
      <c r="J3042" s="114"/>
      <c r="K3042" s="114"/>
    </row>
    <row r="3043" spans="1:11" x14ac:dyDescent="0.3">
      <c r="A3043" s="48">
        <v>2013050711</v>
      </c>
      <c r="B3043" s="108"/>
      <c r="C3043" s="134">
        <v>9.5</v>
      </c>
      <c r="D3043" s="96"/>
      <c r="J3043" s="114"/>
      <c r="K3043" s="114"/>
    </row>
    <row r="3044" spans="1:11" x14ac:dyDescent="0.3">
      <c r="A3044" s="48">
        <v>2013050712</v>
      </c>
      <c r="B3044" s="108"/>
      <c r="C3044" s="134">
        <v>7.1219902038574219</v>
      </c>
      <c r="D3044" s="118"/>
      <c r="J3044" s="114"/>
      <c r="K3044" s="114"/>
    </row>
    <row r="3045" spans="1:11" x14ac:dyDescent="0.3">
      <c r="A3045" s="48">
        <v>2013050713</v>
      </c>
      <c r="B3045" s="108"/>
      <c r="C3045" s="134">
        <v>10.850000381469727</v>
      </c>
      <c r="D3045" s="96"/>
      <c r="J3045" s="114"/>
      <c r="K3045" s="114"/>
    </row>
    <row r="3046" spans="1:11" x14ac:dyDescent="0.3">
      <c r="A3046" s="48">
        <v>2013050714</v>
      </c>
      <c r="B3046" s="108"/>
      <c r="C3046" s="134">
        <v>13.569999694824219</v>
      </c>
      <c r="D3046" s="96"/>
      <c r="J3046" s="114"/>
      <c r="K3046" s="114"/>
    </row>
    <row r="3047" spans="1:11" x14ac:dyDescent="0.3">
      <c r="A3047" s="48">
        <v>2013050715</v>
      </c>
      <c r="B3047" s="108"/>
      <c r="C3047" s="134">
        <v>12.210000038146973</v>
      </c>
      <c r="D3047" s="96"/>
      <c r="J3047" s="114"/>
      <c r="K3047" s="114"/>
    </row>
    <row r="3048" spans="1:11" x14ac:dyDescent="0.3">
      <c r="A3048" s="48">
        <v>2013050716</v>
      </c>
      <c r="B3048" s="108"/>
      <c r="C3048" s="134">
        <v>7.4609999656677246</v>
      </c>
      <c r="D3048" s="96"/>
      <c r="J3048" s="114"/>
      <c r="K3048" s="114"/>
    </row>
    <row r="3049" spans="1:11" x14ac:dyDescent="0.3">
      <c r="A3049" s="48">
        <v>2013050717</v>
      </c>
      <c r="B3049" s="108"/>
      <c r="C3049" s="134">
        <v>5.425990104675293</v>
      </c>
      <c r="D3049" s="96"/>
      <c r="J3049" s="114"/>
      <c r="K3049" s="114"/>
    </row>
    <row r="3050" spans="1:11" x14ac:dyDescent="0.3">
      <c r="A3050" s="48">
        <v>2013050718</v>
      </c>
      <c r="B3050" s="108"/>
      <c r="C3050" s="134">
        <v>36.290000915527344</v>
      </c>
      <c r="D3050" s="96"/>
      <c r="J3050" s="114"/>
      <c r="K3050" s="114"/>
    </row>
    <row r="3051" spans="1:11" x14ac:dyDescent="0.3">
      <c r="A3051" s="48">
        <v>2013050719</v>
      </c>
      <c r="B3051" s="108"/>
      <c r="C3051" s="134">
        <v>40.360000610351563</v>
      </c>
      <c r="D3051" s="96"/>
      <c r="J3051" s="114"/>
      <c r="K3051" s="114"/>
    </row>
    <row r="3052" spans="1:11" x14ac:dyDescent="0.3">
      <c r="A3052" s="48">
        <v>2013050720</v>
      </c>
      <c r="B3052" s="108"/>
      <c r="C3052" s="134">
        <v>145.19999694824219</v>
      </c>
      <c r="D3052" s="96"/>
      <c r="J3052" s="114"/>
      <c r="K3052" s="114"/>
    </row>
    <row r="3053" spans="1:11" x14ac:dyDescent="0.3">
      <c r="A3053" s="48">
        <v>2013050721</v>
      </c>
      <c r="B3053" s="108"/>
      <c r="C3053" s="134">
        <v>137</v>
      </c>
      <c r="D3053" s="96"/>
      <c r="J3053" s="114"/>
      <c r="K3053" s="114"/>
    </row>
    <row r="3054" spans="1:11" x14ac:dyDescent="0.3">
      <c r="A3054" s="48">
        <v>2013050722</v>
      </c>
      <c r="B3054" s="108"/>
      <c r="C3054" s="134">
        <v>99</v>
      </c>
      <c r="D3054" s="96"/>
      <c r="J3054" s="114"/>
      <c r="K3054" s="114"/>
    </row>
    <row r="3055" spans="1:11" x14ac:dyDescent="0.3">
      <c r="A3055" s="48">
        <v>2013050723</v>
      </c>
      <c r="B3055" s="108"/>
      <c r="C3055" s="134">
        <v>60.709999084472656</v>
      </c>
      <c r="D3055" s="96"/>
      <c r="J3055" s="114"/>
      <c r="K3055" s="114"/>
    </row>
    <row r="3056" spans="1:11" x14ac:dyDescent="0.3">
      <c r="A3056" s="48">
        <v>2013050800</v>
      </c>
      <c r="B3056" s="108"/>
      <c r="C3056" s="134">
        <v>34.590000152587891</v>
      </c>
      <c r="D3056" s="96"/>
      <c r="J3056" s="114"/>
      <c r="K3056" s="114"/>
    </row>
    <row r="3057" spans="1:11" x14ac:dyDescent="0.3">
      <c r="A3057" s="48">
        <v>2013050801</v>
      </c>
      <c r="B3057" s="108"/>
      <c r="C3057" s="134">
        <v>20.010000228881836</v>
      </c>
      <c r="D3057" s="96"/>
      <c r="J3057" s="114"/>
      <c r="K3057" s="114"/>
    </row>
    <row r="3058" spans="1:11" x14ac:dyDescent="0.3">
      <c r="A3058" s="48">
        <v>2013050802</v>
      </c>
      <c r="B3058" s="108"/>
      <c r="C3058" s="134">
        <v>29.510000228881836</v>
      </c>
      <c r="D3058" s="96"/>
      <c r="J3058" s="114"/>
      <c r="K3058" s="114"/>
    </row>
    <row r="3059" spans="1:11" x14ac:dyDescent="0.3">
      <c r="A3059" s="48">
        <v>2013050803</v>
      </c>
      <c r="B3059" s="108"/>
      <c r="C3059" s="134">
        <v>20.690000534057617</v>
      </c>
      <c r="D3059" s="96"/>
      <c r="J3059" s="114"/>
      <c r="K3059" s="114"/>
    </row>
    <row r="3060" spans="1:11" x14ac:dyDescent="0.3">
      <c r="A3060" s="48">
        <v>2013050804</v>
      </c>
      <c r="B3060" s="108"/>
      <c r="C3060" s="134">
        <v>16.280000686645508</v>
      </c>
      <c r="D3060" s="96"/>
      <c r="J3060" s="114"/>
      <c r="K3060" s="114"/>
    </row>
    <row r="3061" spans="1:11" x14ac:dyDescent="0.3">
      <c r="A3061" s="48">
        <v>2013050805</v>
      </c>
      <c r="B3061" s="108"/>
      <c r="C3061" s="134">
        <v>11.869999885559082</v>
      </c>
      <c r="D3061" s="96"/>
      <c r="J3061" s="114"/>
      <c r="K3061" s="114"/>
    </row>
    <row r="3062" spans="1:11" x14ac:dyDescent="0.3">
      <c r="A3062" s="48">
        <v>2013050806</v>
      </c>
      <c r="B3062" s="108"/>
      <c r="C3062" s="134">
        <v>7.1219902038574219</v>
      </c>
      <c r="D3062" s="96"/>
      <c r="J3062" s="114"/>
      <c r="K3062" s="114"/>
    </row>
    <row r="3063" spans="1:11" x14ac:dyDescent="0.3">
      <c r="A3063" s="48">
        <v>2013050807</v>
      </c>
      <c r="B3063" s="108"/>
      <c r="C3063" s="134">
        <v>14.579999923706055</v>
      </c>
      <c r="D3063" s="96"/>
      <c r="J3063" s="114"/>
      <c r="K3063" s="114"/>
    </row>
    <row r="3064" spans="1:11" x14ac:dyDescent="0.3">
      <c r="A3064" s="48">
        <v>2013050808</v>
      </c>
      <c r="B3064" s="108"/>
      <c r="C3064" s="134">
        <v>14.920000076293945</v>
      </c>
      <c r="D3064" s="96"/>
      <c r="J3064" s="114"/>
      <c r="K3064" s="114"/>
    </row>
    <row r="3065" spans="1:11" x14ac:dyDescent="0.3">
      <c r="A3065" s="48">
        <v>2013050809</v>
      </c>
      <c r="B3065" s="108"/>
      <c r="C3065" s="134">
        <v>10.170000076293945</v>
      </c>
      <c r="D3065" s="96"/>
      <c r="J3065" s="114"/>
      <c r="K3065" s="114"/>
    </row>
    <row r="3066" spans="1:11" x14ac:dyDescent="0.3">
      <c r="A3066" s="48">
        <v>2013050810</v>
      </c>
      <c r="B3066" s="108"/>
      <c r="C3066" s="134">
        <v>4.4089999198913574</v>
      </c>
      <c r="D3066" s="96"/>
      <c r="J3066" s="114"/>
      <c r="K3066" s="114"/>
    </row>
    <row r="3067" spans="1:11" x14ac:dyDescent="0.3">
      <c r="A3067" s="48">
        <v>2013050811</v>
      </c>
      <c r="B3067" s="108"/>
      <c r="C3067" s="134">
        <v>8.4799995422363281</v>
      </c>
      <c r="D3067" s="96"/>
      <c r="J3067" s="114"/>
      <c r="K3067" s="114"/>
    </row>
    <row r="3068" spans="1:11" x14ac:dyDescent="0.3">
      <c r="A3068" s="48">
        <v>2013050812</v>
      </c>
      <c r="B3068" s="108"/>
      <c r="C3068" s="134">
        <v>60.709999084472656</v>
      </c>
      <c r="D3068" s="96"/>
      <c r="J3068" s="114"/>
      <c r="K3068" s="114"/>
    </row>
    <row r="3069" spans="1:11" x14ac:dyDescent="0.3">
      <c r="A3069" s="48">
        <v>2013050813</v>
      </c>
      <c r="B3069" s="108"/>
      <c r="C3069" s="134">
        <v>36.629901885986328</v>
      </c>
      <c r="D3069" s="96"/>
      <c r="J3069" s="114"/>
      <c r="K3069" s="114"/>
    </row>
    <row r="3070" spans="1:11" x14ac:dyDescent="0.3">
      <c r="A3070" s="48">
        <v>2013050814</v>
      </c>
      <c r="B3070" s="108"/>
      <c r="C3070" s="134">
        <v>27.129999160766602</v>
      </c>
      <c r="D3070" s="96"/>
      <c r="J3070" s="114"/>
      <c r="K3070" s="114"/>
    </row>
    <row r="3071" spans="1:11" x14ac:dyDescent="0.3">
      <c r="A3071" s="48">
        <v>2013050815</v>
      </c>
      <c r="B3071" s="108"/>
      <c r="C3071" s="134">
        <v>45.110000610351562</v>
      </c>
      <c r="D3071" s="96"/>
      <c r="J3071" s="114"/>
      <c r="K3071" s="114"/>
    </row>
    <row r="3072" spans="1:11" x14ac:dyDescent="0.3">
      <c r="A3072" s="48">
        <v>2013050816</v>
      </c>
      <c r="B3072" s="108"/>
      <c r="C3072" s="134">
        <v>36.290000915527344</v>
      </c>
      <c r="D3072" s="96"/>
      <c r="J3072" s="114"/>
      <c r="K3072" s="114"/>
    </row>
    <row r="3073" spans="1:11" x14ac:dyDescent="0.3">
      <c r="A3073" s="48">
        <v>2013050817</v>
      </c>
      <c r="B3073" s="108"/>
      <c r="C3073" s="134">
        <v>17.639999389648437</v>
      </c>
      <c r="D3073" s="96"/>
      <c r="J3073" s="114"/>
      <c r="K3073" s="114"/>
    </row>
    <row r="3074" spans="1:11" x14ac:dyDescent="0.3">
      <c r="A3074" s="48">
        <v>2013050818</v>
      </c>
      <c r="B3074" s="108"/>
      <c r="C3074" s="134">
        <v>15.939999580383301</v>
      </c>
      <c r="D3074" s="96"/>
      <c r="J3074" s="114"/>
      <c r="K3074" s="114"/>
    </row>
    <row r="3075" spans="1:11" x14ac:dyDescent="0.3">
      <c r="A3075" s="48">
        <v>2013050819</v>
      </c>
      <c r="B3075" s="108"/>
      <c r="C3075" s="134">
        <v>44.430000305175781</v>
      </c>
      <c r="D3075" s="96"/>
      <c r="J3075" s="114"/>
      <c r="K3075" s="114"/>
    </row>
    <row r="3076" spans="1:11" x14ac:dyDescent="0.3">
      <c r="A3076" s="48">
        <v>2013050820</v>
      </c>
      <c r="B3076" s="108"/>
      <c r="C3076" s="134">
        <v>69.529800415039063</v>
      </c>
      <c r="D3076" s="96"/>
      <c r="J3076" s="114"/>
      <c r="K3076" s="114"/>
    </row>
    <row r="3077" spans="1:11" x14ac:dyDescent="0.3">
      <c r="A3077" s="48">
        <v>2013050821</v>
      </c>
      <c r="B3077" s="108"/>
      <c r="C3077" s="134">
        <v>88.199996948242188</v>
      </c>
      <c r="D3077" s="96"/>
      <c r="J3077" s="114"/>
      <c r="K3077" s="114"/>
    </row>
    <row r="3078" spans="1:11" x14ac:dyDescent="0.3">
      <c r="A3078" s="48">
        <v>2013050822</v>
      </c>
      <c r="B3078" s="108"/>
      <c r="C3078" s="134">
        <v>66.470001220703125</v>
      </c>
      <c r="D3078" s="96"/>
      <c r="J3078" s="114"/>
      <c r="K3078" s="114"/>
    </row>
    <row r="3079" spans="1:11" x14ac:dyDescent="0.3">
      <c r="A3079" s="48">
        <v>2013050823</v>
      </c>
      <c r="B3079" s="108"/>
      <c r="C3079" s="134">
        <v>52.909999847412109</v>
      </c>
      <c r="D3079" s="96"/>
      <c r="J3079" s="114"/>
      <c r="K3079" s="114"/>
    </row>
    <row r="3080" spans="1:11" x14ac:dyDescent="0.3">
      <c r="A3080" s="48">
        <v>2013050900</v>
      </c>
      <c r="B3080" s="108"/>
      <c r="C3080" s="134">
        <v>74.959999084472656</v>
      </c>
      <c r="D3080" s="96"/>
      <c r="J3080" s="114"/>
      <c r="K3080" s="114"/>
    </row>
    <row r="3081" spans="1:11" x14ac:dyDescent="0.3">
      <c r="A3081" s="48">
        <v>2013050901</v>
      </c>
      <c r="B3081" s="108"/>
      <c r="C3081" s="134">
        <v>54.939899444580078</v>
      </c>
      <c r="D3081" s="96"/>
      <c r="J3081" s="114"/>
      <c r="K3081" s="114"/>
    </row>
    <row r="3082" spans="1:11" x14ac:dyDescent="0.3">
      <c r="A3082" s="48">
        <v>2013050902</v>
      </c>
      <c r="B3082" s="108"/>
      <c r="C3082" s="134">
        <v>43.069900512695312</v>
      </c>
      <c r="D3082" s="96"/>
      <c r="J3082" s="114"/>
      <c r="K3082" s="114"/>
    </row>
    <row r="3083" spans="1:11" x14ac:dyDescent="0.3">
      <c r="A3083" s="48">
        <v>2013050903</v>
      </c>
      <c r="B3083" s="108"/>
      <c r="C3083" s="134">
        <v>25.440000534057617</v>
      </c>
      <c r="D3083" s="96"/>
      <c r="J3083" s="114"/>
      <c r="K3083" s="114"/>
    </row>
    <row r="3084" spans="1:11" x14ac:dyDescent="0.3">
      <c r="A3084" s="48">
        <v>2013050904</v>
      </c>
      <c r="B3084" s="108"/>
      <c r="C3084" s="134">
        <v>20.010000228881836</v>
      </c>
      <c r="D3084" s="96"/>
      <c r="J3084" s="114"/>
      <c r="K3084" s="114"/>
    </row>
    <row r="3085" spans="1:11" x14ac:dyDescent="0.3">
      <c r="A3085" s="48">
        <v>2013050905</v>
      </c>
      <c r="B3085" s="108"/>
      <c r="C3085" s="134">
        <v>15.600000381469727</v>
      </c>
      <c r="D3085" s="96"/>
      <c r="J3085" s="114"/>
      <c r="K3085" s="114"/>
    </row>
    <row r="3086" spans="1:11" x14ac:dyDescent="0.3">
      <c r="A3086" s="48">
        <v>2013050906</v>
      </c>
      <c r="B3086" s="108"/>
      <c r="C3086" s="134">
        <v>20.010000228881836</v>
      </c>
      <c r="D3086" s="96"/>
      <c r="J3086" s="114"/>
      <c r="K3086" s="114"/>
    </row>
    <row r="3087" spans="1:11" x14ac:dyDescent="0.3">
      <c r="A3087" s="48">
        <v>2013050907</v>
      </c>
      <c r="B3087" s="108"/>
      <c r="C3087" s="134">
        <v>12.550000190734863</v>
      </c>
      <c r="D3087" s="96"/>
      <c r="J3087" s="114"/>
      <c r="K3087" s="114"/>
    </row>
    <row r="3088" spans="1:11" x14ac:dyDescent="0.3">
      <c r="A3088" s="48">
        <v>2013050908</v>
      </c>
      <c r="B3088" s="108"/>
      <c r="C3088" s="134">
        <v>9.5</v>
      </c>
      <c r="D3088" s="96"/>
      <c r="J3088" s="114"/>
      <c r="K3088" s="114"/>
    </row>
    <row r="3089" spans="1:11" x14ac:dyDescent="0.3">
      <c r="A3089" s="48">
        <v>2013050909</v>
      </c>
      <c r="B3089" s="108"/>
      <c r="C3089" s="134">
        <v>10.850000381469727</v>
      </c>
      <c r="D3089" s="96"/>
      <c r="J3089" s="114"/>
      <c r="K3089" s="114"/>
    </row>
    <row r="3090" spans="1:11" x14ac:dyDescent="0.3">
      <c r="A3090" s="48">
        <v>2013050910</v>
      </c>
      <c r="B3090" s="108"/>
      <c r="C3090" s="134">
        <v>10.510000228881836</v>
      </c>
      <c r="D3090" s="96"/>
      <c r="J3090" s="114"/>
      <c r="K3090" s="114"/>
    </row>
    <row r="3091" spans="1:11" x14ac:dyDescent="0.3">
      <c r="A3091" s="48">
        <v>2013050911</v>
      </c>
      <c r="B3091" s="108"/>
      <c r="C3091" s="134">
        <v>20.350000381469727</v>
      </c>
      <c r="D3091" s="96"/>
      <c r="J3091" s="114"/>
      <c r="K3091" s="114"/>
    </row>
    <row r="3092" spans="1:11" x14ac:dyDescent="0.3">
      <c r="A3092" s="48">
        <v>2013050912</v>
      </c>
      <c r="B3092" s="108"/>
      <c r="C3092" s="134">
        <v>33.240001678466797</v>
      </c>
      <c r="D3092" s="96"/>
      <c r="J3092" s="114"/>
      <c r="K3092" s="114"/>
    </row>
    <row r="3093" spans="1:11" x14ac:dyDescent="0.3">
      <c r="A3093" s="48">
        <v>2013050913</v>
      </c>
      <c r="B3093" s="108"/>
      <c r="C3093" s="134">
        <v>35.950000762939453</v>
      </c>
      <c r="D3093" s="96"/>
      <c r="J3093" s="114"/>
      <c r="K3093" s="114"/>
    </row>
    <row r="3094" spans="1:11" x14ac:dyDescent="0.3">
      <c r="A3094" s="48">
        <v>2013050914</v>
      </c>
      <c r="B3094" s="108"/>
      <c r="C3094" s="134">
        <v>42.729999542236328</v>
      </c>
      <c r="D3094" s="96"/>
      <c r="J3094" s="114"/>
      <c r="K3094" s="114"/>
    </row>
    <row r="3095" spans="1:11" x14ac:dyDescent="0.3">
      <c r="A3095" s="48">
        <v>2013050915</v>
      </c>
      <c r="B3095" s="108"/>
      <c r="C3095" s="134">
        <v>47.819900512695313</v>
      </c>
      <c r="D3095" s="96"/>
      <c r="J3095" s="114"/>
      <c r="K3095" s="114"/>
    </row>
    <row r="3096" spans="1:11" x14ac:dyDescent="0.3">
      <c r="A3096" s="48">
        <v>2013050916</v>
      </c>
      <c r="B3096" s="108"/>
      <c r="C3096" s="134">
        <v>31.200000762939453</v>
      </c>
      <c r="D3096" s="96"/>
      <c r="J3096" s="114"/>
      <c r="K3096" s="114"/>
    </row>
    <row r="3097" spans="1:11" x14ac:dyDescent="0.3">
      <c r="A3097" s="48">
        <v>2013050917</v>
      </c>
      <c r="B3097" s="108"/>
      <c r="C3097" s="134">
        <v>29.170000076293945</v>
      </c>
      <c r="D3097" s="96"/>
      <c r="J3097" s="114"/>
      <c r="K3097" s="114"/>
    </row>
    <row r="3098" spans="1:11" x14ac:dyDescent="0.3">
      <c r="A3098" s="48">
        <v>2013050918</v>
      </c>
      <c r="B3098" s="108"/>
      <c r="C3098" s="134">
        <v>55.959999084472656</v>
      </c>
      <c r="D3098" s="96"/>
      <c r="J3098" s="114"/>
      <c r="K3098" s="114"/>
    </row>
    <row r="3099" spans="1:11" x14ac:dyDescent="0.3">
      <c r="A3099" s="48">
        <v>2013050919</v>
      </c>
      <c r="B3099" s="108"/>
      <c r="C3099" s="134">
        <v>44.090000152587891</v>
      </c>
      <c r="D3099" s="96"/>
      <c r="J3099" s="114"/>
      <c r="K3099" s="114"/>
    </row>
    <row r="3100" spans="1:11" x14ac:dyDescent="0.3">
      <c r="A3100" s="48">
        <v>2013050920</v>
      </c>
      <c r="B3100" s="108"/>
      <c r="C3100" s="134">
        <v>60.369998931884766</v>
      </c>
      <c r="D3100" s="96"/>
      <c r="J3100" s="114"/>
      <c r="K3100" s="114"/>
    </row>
    <row r="3101" spans="1:11" x14ac:dyDescent="0.3">
      <c r="A3101" s="48">
        <v>2013050921</v>
      </c>
      <c r="B3101" s="108"/>
      <c r="C3101" s="134">
        <v>32.560001373291016</v>
      </c>
      <c r="D3101" s="96"/>
      <c r="J3101" s="114"/>
      <c r="K3101" s="114"/>
    </row>
    <row r="3102" spans="1:11" x14ac:dyDescent="0.3">
      <c r="A3102" s="48">
        <v>2013050922</v>
      </c>
      <c r="B3102" s="108"/>
      <c r="C3102" s="134">
        <v>41.040000915527344</v>
      </c>
      <c r="D3102" s="96"/>
      <c r="J3102" s="114"/>
      <c r="K3102" s="114"/>
    </row>
    <row r="3103" spans="1:11" x14ac:dyDescent="0.3">
      <c r="A3103" s="48">
        <v>2013050923</v>
      </c>
      <c r="B3103" s="108"/>
      <c r="C3103" s="134">
        <v>28.829999923706055</v>
      </c>
      <c r="D3103" s="96"/>
      <c r="J3103" s="114"/>
      <c r="K3103" s="114"/>
    </row>
    <row r="3104" spans="1:11" x14ac:dyDescent="0.3">
      <c r="A3104" s="48">
        <v>2013051000</v>
      </c>
      <c r="B3104" s="108"/>
      <c r="C3104" s="134">
        <v>20.010000228881836</v>
      </c>
      <c r="D3104" s="96"/>
      <c r="J3104" s="114"/>
      <c r="K3104" s="114"/>
    </row>
    <row r="3105" spans="1:11" x14ac:dyDescent="0.3">
      <c r="A3105" s="48">
        <v>2013051001</v>
      </c>
      <c r="B3105" s="108"/>
      <c r="C3105" s="134">
        <v>23.399999618530273</v>
      </c>
      <c r="D3105" s="96"/>
      <c r="J3105" s="114"/>
      <c r="K3105" s="114"/>
    </row>
    <row r="3106" spans="1:11" x14ac:dyDescent="0.3">
      <c r="A3106" s="48">
        <v>2013051002</v>
      </c>
      <c r="B3106" s="108"/>
      <c r="C3106" s="134">
        <v>20.690000534057617</v>
      </c>
      <c r="D3106" s="96"/>
      <c r="J3106" s="114"/>
      <c r="K3106" s="114"/>
    </row>
    <row r="3107" spans="1:11" x14ac:dyDescent="0.3">
      <c r="A3107" s="48">
        <v>2013051003</v>
      </c>
      <c r="B3107" s="108"/>
      <c r="C3107" s="134">
        <v>13.229999542236328</v>
      </c>
      <c r="D3107" s="96"/>
      <c r="J3107" s="114"/>
      <c r="K3107" s="114"/>
    </row>
    <row r="3108" spans="1:11" x14ac:dyDescent="0.3">
      <c r="A3108" s="48">
        <v>2013051004</v>
      </c>
      <c r="B3108" s="108"/>
      <c r="C3108" s="134">
        <v>15.939999580383301</v>
      </c>
      <c r="D3108" s="96"/>
      <c r="J3108" s="114"/>
      <c r="K3108" s="114"/>
    </row>
    <row r="3109" spans="1:11" x14ac:dyDescent="0.3">
      <c r="A3109" s="48">
        <v>2013051005</v>
      </c>
      <c r="B3109" s="108"/>
      <c r="C3109" s="134">
        <v>16.280000686645508</v>
      </c>
      <c r="D3109" s="96"/>
      <c r="J3109" s="114"/>
      <c r="K3109" s="114"/>
    </row>
    <row r="3110" spans="1:11" x14ac:dyDescent="0.3">
      <c r="A3110" s="48">
        <v>2013051006</v>
      </c>
      <c r="B3110" s="108"/>
      <c r="C3110" s="134">
        <v>13.569999694824219</v>
      </c>
      <c r="D3110" s="96"/>
      <c r="J3110" s="114"/>
      <c r="K3110" s="114"/>
    </row>
    <row r="3111" spans="1:11" x14ac:dyDescent="0.3">
      <c r="A3111" s="48">
        <v>2013051007</v>
      </c>
      <c r="B3111" s="108"/>
      <c r="C3111" s="134">
        <v>17.979999542236328</v>
      </c>
      <c r="D3111" s="96"/>
      <c r="J3111" s="114"/>
      <c r="K3111" s="114"/>
    </row>
    <row r="3112" spans="1:11" x14ac:dyDescent="0.3">
      <c r="A3112" s="48">
        <v>2013051008</v>
      </c>
      <c r="B3112" s="108"/>
      <c r="C3112" s="134">
        <v>11.869999885559082</v>
      </c>
      <c r="D3112" s="96"/>
      <c r="J3112" s="114"/>
      <c r="K3112" s="114"/>
    </row>
    <row r="3113" spans="1:11" x14ac:dyDescent="0.3">
      <c r="A3113" s="48">
        <v>2013051009</v>
      </c>
      <c r="B3113" s="108"/>
      <c r="C3113" s="134">
        <v>5.4269900321960449</v>
      </c>
      <c r="D3113" s="96"/>
      <c r="J3113" s="114"/>
      <c r="K3113" s="114"/>
    </row>
    <row r="3114" spans="1:11" x14ac:dyDescent="0.3">
      <c r="A3114" s="48">
        <v>2013051010</v>
      </c>
      <c r="B3114" s="108"/>
      <c r="C3114" s="134">
        <v>15.600000381469727</v>
      </c>
      <c r="D3114" s="96"/>
      <c r="J3114" s="114"/>
      <c r="K3114" s="114"/>
    </row>
    <row r="3115" spans="1:11" x14ac:dyDescent="0.3">
      <c r="A3115" s="48">
        <v>2013051011</v>
      </c>
      <c r="B3115" s="108"/>
      <c r="C3115" s="134">
        <v>7.4609999656677246</v>
      </c>
      <c r="D3115" s="96"/>
      <c r="J3115" s="114"/>
      <c r="K3115" s="114"/>
    </row>
    <row r="3116" spans="1:11" x14ac:dyDescent="0.3">
      <c r="A3116" s="48">
        <v>2013051012</v>
      </c>
      <c r="B3116" s="108"/>
      <c r="C3116" s="134">
        <v>12.550000190734863</v>
      </c>
      <c r="D3116" s="96"/>
      <c r="J3116" s="114"/>
      <c r="K3116" s="114"/>
    </row>
    <row r="3117" spans="1:11" x14ac:dyDescent="0.3">
      <c r="A3117" s="48">
        <v>2013051013</v>
      </c>
      <c r="B3117" s="108"/>
      <c r="C3117" s="134">
        <v>12.210000038146973</v>
      </c>
      <c r="D3117" s="96"/>
      <c r="J3117" s="114"/>
      <c r="K3117" s="114"/>
    </row>
    <row r="3118" spans="1:11" x14ac:dyDescent="0.3">
      <c r="A3118" s="48">
        <v>2013051014</v>
      </c>
      <c r="B3118" s="108"/>
      <c r="C3118" s="134">
        <v>23.059999465942383</v>
      </c>
      <c r="D3118" s="96"/>
      <c r="J3118" s="114"/>
      <c r="K3118" s="114"/>
    </row>
    <row r="3119" spans="1:11" x14ac:dyDescent="0.3">
      <c r="A3119" s="48">
        <v>2013051015</v>
      </c>
      <c r="B3119" s="108"/>
      <c r="C3119" s="134">
        <v>18.989999771118164</v>
      </c>
      <c r="D3119" s="96"/>
      <c r="J3119" s="114"/>
      <c r="K3119" s="114"/>
    </row>
    <row r="3120" spans="1:11" x14ac:dyDescent="0.3">
      <c r="A3120" s="48">
        <v>2013051016</v>
      </c>
      <c r="B3120" s="108"/>
      <c r="C3120" s="134">
        <v>16.280000686645508</v>
      </c>
      <c r="D3120" s="96"/>
      <c r="J3120" s="114"/>
      <c r="K3120" s="114"/>
    </row>
    <row r="3121" spans="1:11" x14ac:dyDescent="0.3">
      <c r="A3121" s="48">
        <v>2013051017</v>
      </c>
      <c r="B3121" s="108"/>
      <c r="C3121" s="134">
        <v>9.1599903106689453</v>
      </c>
      <c r="D3121" s="96"/>
      <c r="J3121" s="114"/>
      <c r="K3121" s="114"/>
    </row>
    <row r="3122" spans="1:11" x14ac:dyDescent="0.3">
      <c r="A3122" s="48">
        <v>2013051018</v>
      </c>
      <c r="B3122" s="108"/>
      <c r="C3122" s="134">
        <v>12.890000343322754</v>
      </c>
      <c r="D3122" s="96"/>
      <c r="J3122" s="114"/>
      <c r="K3122" s="114"/>
    </row>
    <row r="3123" spans="1:11" x14ac:dyDescent="0.3">
      <c r="A3123" s="48">
        <v>2013051019</v>
      </c>
      <c r="B3123" s="108"/>
      <c r="C3123" s="134">
        <v>8.8199796676635742</v>
      </c>
      <c r="D3123" s="96"/>
      <c r="J3123" s="114"/>
      <c r="K3123" s="114"/>
    </row>
    <row r="3124" spans="1:11" x14ac:dyDescent="0.3">
      <c r="A3124" s="48">
        <v>2013051020</v>
      </c>
      <c r="B3124" s="108"/>
      <c r="C3124" s="134">
        <v>8.8199796676635742</v>
      </c>
      <c r="D3124" s="96"/>
      <c r="J3124" s="114"/>
      <c r="K3124" s="114"/>
    </row>
    <row r="3125" spans="1:11" x14ac:dyDescent="0.3">
      <c r="A3125" s="48">
        <v>2013051021</v>
      </c>
      <c r="B3125" s="108"/>
      <c r="C3125" s="134">
        <v>16.959999084472656</v>
      </c>
      <c r="D3125" s="96"/>
      <c r="J3125" s="114"/>
      <c r="K3125" s="114"/>
    </row>
    <row r="3126" spans="1:11" x14ac:dyDescent="0.3">
      <c r="A3126" s="48">
        <v>2013051022</v>
      </c>
      <c r="B3126" s="108"/>
      <c r="C3126" s="134">
        <v>10.170000076293945</v>
      </c>
      <c r="D3126" s="96"/>
      <c r="J3126" s="114"/>
      <c r="K3126" s="114"/>
    </row>
    <row r="3127" spans="1:11" x14ac:dyDescent="0.3">
      <c r="A3127" s="48">
        <v>2013051023</v>
      </c>
      <c r="B3127" s="108"/>
      <c r="C3127" s="134">
        <v>12.890000343322754</v>
      </c>
      <c r="D3127" s="96"/>
      <c r="J3127" s="114"/>
      <c r="K3127" s="114"/>
    </row>
    <row r="3128" spans="1:11" x14ac:dyDescent="0.3">
      <c r="A3128" s="48">
        <v>2013051100</v>
      </c>
      <c r="B3128" s="108"/>
      <c r="C3128" s="134">
        <v>10.170000076293945</v>
      </c>
      <c r="D3128" s="96"/>
      <c r="J3128" s="114"/>
      <c r="K3128" s="114"/>
    </row>
    <row r="3129" spans="1:11" x14ac:dyDescent="0.3">
      <c r="A3129" s="48">
        <v>2013051101</v>
      </c>
      <c r="B3129" s="108"/>
      <c r="C3129" s="134">
        <v>10.850000381469727</v>
      </c>
      <c r="D3129" s="96"/>
      <c r="J3129" s="114"/>
      <c r="K3129" s="114"/>
    </row>
    <row r="3130" spans="1:11" x14ac:dyDescent="0.3">
      <c r="A3130" s="48">
        <v>2013051102</v>
      </c>
      <c r="B3130" s="108"/>
      <c r="C3130" s="134">
        <v>20.350000381469727</v>
      </c>
      <c r="D3130" s="96"/>
      <c r="J3130" s="114"/>
      <c r="K3130" s="114"/>
    </row>
    <row r="3131" spans="1:11" x14ac:dyDescent="0.3">
      <c r="A3131" s="48">
        <v>2013051103</v>
      </c>
      <c r="B3131" s="108"/>
      <c r="C3131" s="134">
        <v>9.8400001525878906</v>
      </c>
      <c r="D3131" s="96"/>
      <c r="J3131" s="114"/>
      <c r="K3131" s="114"/>
    </row>
    <row r="3132" spans="1:11" x14ac:dyDescent="0.3">
      <c r="A3132" s="48">
        <v>2013051104</v>
      </c>
      <c r="B3132" s="108"/>
      <c r="C3132" s="134">
        <v>11.869999885559082</v>
      </c>
      <c r="D3132" s="96"/>
      <c r="J3132" s="114"/>
      <c r="K3132" s="114"/>
    </row>
    <row r="3133" spans="1:11" x14ac:dyDescent="0.3">
      <c r="A3133" s="48">
        <v>2013051105</v>
      </c>
      <c r="B3133" s="108"/>
      <c r="C3133" s="134">
        <v>12.210000038146973</v>
      </c>
      <c r="D3133" s="96"/>
      <c r="J3133" s="114"/>
      <c r="K3133" s="114"/>
    </row>
    <row r="3134" spans="1:11" x14ac:dyDescent="0.3">
      <c r="A3134" s="48">
        <v>2013051106</v>
      </c>
      <c r="B3134" s="108"/>
      <c r="C3134" s="134">
        <v>14.579999923706055</v>
      </c>
      <c r="D3134" s="96"/>
      <c r="J3134" s="114"/>
      <c r="K3134" s="114"/>
    </row>
    <row r="3135" spans="1:11" x14ac:dyDescent="0.3">
      <c r="A3135" s="48">
        <v>2013051107</v>
      </c>
      <c r="B3135" s="108"/>
      <c r="C3135" s="134">
        <v>10.510000228881836</v>
      </c>
      <c r="D3135" s="96"/>
      <c r="J3135" s="114"/>
      <c r="K3135" s="114"/>
    </row>
    <row r="3136" spans="1:11" x14ac:dyDescent="0.3">
      <c r="A3136" s="48">
        <v>2013051108</v>
      </c>
      <c r="B3136" s="108"/>
      <c r="C3136" s="134">
        <v>17.299999237060547</v>
      </c>
      <c r="D3136" s="96"/>
      <c r="J3136" s="114"/>
      <c r="K3136" s="114"/>
    </row>
    <row r="3137" spans="1:11" x14ac:dyDescent="0.3">
      <c r="A3137" s="48">
        <v>2013051109</v>
      </c>
      <c r="B3137" s="108"/>
      <c r="C3137" s="134">
        <v>8.8199796676635742</v>
      </c>
      <c r="D3137" s="96"/>
      <c r="J3137" s="114"/>
      <c r="K3137" s="114"/>
    </row>
    <row r="3138" spans="1:11" x14ac:dyDescent="0.3">
      <c r="A3138" s="48">
        <v>2013051110</v>
      </c>
      <c r="B3138" s="108"/>
      <c r="C3138" s="134">
        <v>5.7659997940063477</v>
      </c>
      <c r="D3138" s="96"/>
      <c r="J3138" s="114"/>
      <c r="K3138" s="114"/>
    </row>
    <row r="3139" spans="1:11" x14ac:dyDescent="0.3">
      <c r="A3139" s="48">
        <v>2013051111</v>
      </c>
      <c r="B3139" s="108"/>
      <c r="C3139" s="134">
        <v>4.7479901313781738</v>
      </c>
      <c r="D3139" s="96"/>
      <c r="J3139" s="114"/>
      <c r="K3139" s="114"/>
    </row>
    <row r="3140" spans="1:11" x14ac:dyDescent="0.3">
      <c r="A3140" s="48">
        <v>2013051112</v>
      </c>
      <c r="B3140" s="108"/>
      <c r="C3140" s="134">
        <v>7.1219902038574219</v>
      </c>
      <c r="D3140" s="96"/>
      <c r="J3140" s="114"/>
      <c r="K3140" s="114"/>
    </row>
    <row r="3141" spans="1:11" x14ac:dyDescent="0.3">
      <c r="A3141" s="48">
        <v>2013051113</v>
      </c>
      <c r="B3141" s="108"/>
      <c r="C3141" s="134">
        <v>5.425990104675293</v>
      </c>
      <c r="D3141" s="96"/>
      <c r="J3141" s="114"/>
      <c r="K3141" s="114"/>
    </row>
    <row r="3142" spans="1:11" x14ac:dyDescent="0.3">
      <c r="A3142" s="48">
        <v>2013051114</v>
      </c>
      <c r="B3142" s="108"/>
      <c r="C3142" s="134">
        <v>17.979999542236328</v>
      </c>
      <c r="D3142" s="96"/>
      <c r="J3142" s="114"/>
      <c r="K3142" s="114"/>
    </row>
    <row r="3143" spans="1:11" x14ac:dyDescent="0.3">
      <c r="A3143" s="48">
        <v>2013051115</v>
      </c>
      <c r="B3143" s="108"/>
      <c r="C3143" s="134">
        <v>15.260000228881836</v>
      </c>
      <c r="D3143" s="96"/>
      <c r="J3143" s="114"/>
      <c r="K3143" s="114"/>
    </row>
    <row r="3144" spans="1:11" x14ac:dyDescent="0.3">
      <c r="A3144" s="48">
        <v>2013051116</v>
      </c>
      <c r="B3144" s="108"/>
      <c r="C3144" s="134">
        <v>10.510000228881836</v>
      </c>
      <c r="D3144" s="96"/>
      <c r="J3144" s="114"/>
      <c r="K3144" s="114"/>
    </row>
    <row r="3145" spans="1:11" x14ac:dyDescent="0.3">
      <c r="A3145" s="48">
        <v>2013051117</v>
      </c>
      <c r="B3145" s="108"/>
      <c r="C3145" s="134">
        <v>10.850000381469727</v>
      </c>
      <c r="D3145" s="96"/>
      <c r="J3145" s="114"/>
      <c r="K3145" s="114"/>
    </row>
    <row r="3146" spans="1:11" x14ac:dyDescent="0.3">
      <c r="A3146" s="48">
        <v>2013051118</v>
      </c>
      <c r="B3146" s="108"/>
      <c r="C3146" s="134">
        <v>11.529999732971191</v>
      </c>
      <c r="D3146" s="96"/>
      <c r="J3146" s="114"/>
      <c r="K3146" s="114"/>
    </row>
    <row r="3147" spans="1:11" x14ac:dyDescent="0.3">
      <c r="A3147" s="48">
        <v>2013051119</v>
      </c>
      <c r="B3147" s="108"/>
      <c r="C3147" s="134">
        <v>11.529999732971191</v>
      </c>
      <c r="D3147" s="96"/>
      <c r="J3147" s="114"/>
      <c r="K3147" s="114"/>
    </row>
    <row r="3148" spans="1:11" x14ac:dyDescent="0.3">
      <c r="A3148" s="48">
        <v>2013051120</v>
      </c>
      <c r="B3148" s="108"/>
      <c r="C3148" s="134">
        <v>11.189999580383301</v>
      </c>
      <c r="D3148" s="96"/>
      <c r="J3148" s="114"/>
      <c r="K3148" s="114"/>
    </row>
    <row r="3149" spans="1:11" x14ac:dyDescent="0.3">
      <c r="A3149" s="48">
        <v>2013051121</v>
      </c>
      <c r="B3149" s="108"/>
      <c r="C3149" s="134">
        <v>19.329999923706055</v>
      </c>
      <c r="D3149" s="96"/>
      <c r="J3149" s="114"/>
      <c r="K3149" s="114"/>
    </row>
    <row r="3150" spans="1:11" x14ac:dyDescent="0.3">
      <c r="A3150" s="48">
        <v>2013051122</v>
      </c>
      <c r="B3150" s="108"/>
      <c r="C3150" s="134">
        <v>12.890000343322754</v>
      </c>
      <c r="D3150" s="96"/>
      <c r="J3150" s="114"/>
      <c r="K3150" s="114"/>
    </row>
    <row r="3151" spans="1:11" x14ac:dyDescent="0.3">
      <c r="A3151" s="48">
        <v>2013051123</v>
      </c>
      <c r="B3151" s="108"/>
      <c r="C3151" s="134">
        <v>12.210000038146973</v>
      </c>
      <c r="D3151" s="96"/>
      <c r="J3151" s="114"/>
      <c r="K3151" s="114"/>
    </row>
    <row r="3152" spans="1:11" x14ac:dyDescent="0.3">
      <c r="A3152" s="48">
        <v>2013051200</v>
      </c>
      <c r="B3152" s="108"/>
      <c r="C3152" s="134">
        <v>7.800990104675293</v>
      </c>
      <c r="D3152" s="96"/>
      <c r="J3152" s="114"/>
      <c r="K3152" s="114"/>
    </row>
    <row r="3153" spans="1:11" x14ac:dyDescent="0.3">
      <c r="A3153" s="48">
        <v>2013051201</v>
      </c>
      <c r="B3153" s="108"/>
      <c r="C3153" s="134">
        <v>11.529999732971191</v>
      </c>
      <c r="D3153" s="96"/>
      <c r="J3153" s="114"/>
      <c r="K3153" s="114"/>
    </row>
    <row r="3154" spans="1:11" x14ac:dyDescent="0.3">
      <c r="A3154" s="48">
        <v>2013051202</v>
      </c>
      <c r="B3154" s="108"/>
      <c r="C3154" s="134">
        <v>12.210000038146973</v>
      </c>
      <c r="D3154" s="96"/>
      <c r="J3154" s="114"/>
      <c r="K3154" s="114"/>
    </row>
    <row r="3155" spans="1:11" x14ac:dyDescent="0.3">
      <c r="A3155" s="48">
        <v>2013051203</v>
      </c>
      <c r="B3155" s="108"/>
      <c r="C3155" s="134">
        <v>8.8199796676635742</v>
      </c>
      <c r="D3155" s="96"/>
      <c r="J3155" s="114"/>
      <c r="K3155" s="114"/>
    </row>
    <row r="3156" spans="1:11" x14ac:dyDescent="0.3">
      <c r="A3156" s="48">
        <v>2013051204</v>
      </c>
      <c r="B3156" s="108"/>
      <c r="C3156" s="134">
        <v>12.550000190734863</v>
      </c>
      <c r="D3156" s="96"/>
      <c r="J3156" s="114"/>
      <c r="K3156" s="114"/>
    </row>
    <row r="3157" spans="1:11" x14ac:dyDescent="0.3">
      <c r="A3157" s="48">
        <v>2013051205</v>
      </c>
      <c r="B3157" s="108"/>
      <c r="C3157" s="134">
        <v>12.890000343322754</v>
      </c>
      <c r="D3157" s="96"/>
      <c r="J3157" s="114"/>
      <c r="K3157" s="114"/>
    </row>
    <row r="3158" spans="1:11" x14ac:dyDescent="0.3">
      <c r="A3158" s="48">
        <v>2013051206</v>
      </c>
      <c r="B3158" s="108"/>
      <c r="C3158" s="134">
        <v>11.189999580383301</v>
      </c>
      <c r="D3158" s="96"/>
      <c r="J3158" s="114"/>
      <c r="K3158" s="114"/>
    </row>
    <row r="3159" spans="1:11" x14ac:dyDescent="0.3">
      <c r="A3159" s="48">
        <v>2013051207</v>
      </c>
      <c r="B3159" s="108"/>
      <c r="C3159" s="134">
        <v>8.8199796676635742</v>
      </c>
      <c r="D3159" s="96"/>
      <c r="J3159" s="114"/>
      <c r="K3159" s="114"/>
    </row>
    <row r="3160" spans="1:11" x14ac:dyDescent="0.3">
      <c r="A3160" s="48">
        <v>2013051208</v>
      </c>
      <c r="B3160" s="108"/>
      <c r="C3160" s="134">
        <v>5.425990104675293</v>
      </c>
      <c r="D3160" s="96"/>
      <c r="J3160" s="114"/>
      <c r="K3160" s="114"/>
    </row>
    <row r="3161" spans="1:11" x14ac:dyDescent="0.3">
      <c r="A3161" s="48">
        <v>2013051209</v>
      </c>
      <c r="B3161" s="108"/>
      <c r="C3161" s="134">
        <v>9.5</v>
      </c>
      <c r="D3161" s="96"/>
      <c r="J3161" s="114"/>
      <c r="K3161" s="114"/>
    </row>
    <row r="3162" spans="1:11" x14ac:dyDescent="0.3">
      <c r="A3162" s="48">
        <v>2013051210</v>
      </c>
      <c r="B3162" s="108"/>
      <c r="C3162" s="134">
        <v>9.5</v>
      </c>
      <c r="D3162" s="96"/>
      <c r="J3162" s="114"/>
      <c r="K3162" s="114"/>
    </row>
    <row r="3163" spans="1:11" x14ac:dyDescent="0.3">
      <c r="A3163" s="48">
        <v>2013051211</v>
      </c>
      <c r="B3163" s="108"/>
      <c r="C3163" s="134">
        <v>5.7649998664855957</v>
      </c>
      <c r="D3163" s="96"/>
      <c r="J3163" s="114"/>
      <c r="K3163" s="114"/>
    </row>
    <row r="3164" spans="1:11" x14ac:dyDescent="0.3">
      <c r="A3164" s="48">
        <v>2013051212</v>
      </c>
      <c r="B3164" s="108"/>
      <c r="C3164" s="134">
        <v>4.0689802169799805</v>
      </c>
      <c r="D3164" s="96"/>
      <c r="J3164" s="114"/>
      <c r="K3164" s="114"/>
    </row>
    <row r="3165" spans="1:11" x14ac:dyDescent="0.3">
      <c r="A3165" s="48">
        <v>2013051213</v>
      </c>
      <c r="B3165" s="108"/>
      <c r="C3165" s="134">
        <v>7.4600000381469727</v>
      </c>
      <c r="D3165" s="96"/>
      <c r="J3165" s="114"/>
      <c r="K3165" s="114"/>
    </row>
    <row r="3166" spans="1:11" x14ac:dyDescent="0.3">
      <c r="A3166" s="48">
        <v>2013051214</v>
      </c>
      <c r="B3166" s="108"/>
      <c r="C3166" s="134">
        <v>3.7300000190734863</v>
      </c>
      <c r="D3166" s="96"/>
      <c r="J3166" s="114"/>
      <c r="K3166" s="114"/>
    </row>
    <row r="3167" spans="1:11" x14ac:dyDescent="0.3">
      <c r="A3167" s="48">
        <v>2013051215</v>
      </c>
      <c r="B3167" s="108"/>
      <c r="C3167" s="134">
        <v>3.3910000324249268</v>
      </c>
      <c r="D3167" s="96"/>
      <c r="J3167" s="114"/>
      <c r="K3167" s="114"/>
    </row>
    <row r="3168" spans="1:11" x14ac:dyDescent="0.3">
      <c r="A3168" s="48">
        <v>2013051216</v>
      </c>
      <c r="B3168" s="108"/>
      <c r="C3168" s="134">
        <v>4.7469902038574219</v>
      </c>
      <c r="D3168" s="96"/>
      <c r="J3168" s="114"/>
      <c r="K3168" s="114"/>
    </row>
    <row r="3169" spans="1:11" x14ac:dyDescent="0.3">
      <c r="A3169" s="48">
        <v>2013051217</v>
      </c>
      <c r="B3169" s="108"/>
      <c r="C3169" s="134">
        <v>5.425990104675293</v>
      </c>
      <c r="D3169" s="96"/>
      <c r="J3169" s="114"/>
      <c r="K3169" s="114"/>
    </row>
    <row r="3170" spans="1:11" x14ac:dyDescent="0.3">
      <c r="A3170" s="48">
        <v>2013051218</v>
      </c>
      <c r="B3170" s="108"/>
      <c r="C3170" s="134">
        <v>10.850000381469727</v>
      </c>
      <c r="D3170" s="96"/>
      <c r="J3170" s="114"/>
      <c r="K3170" s="114"/>
    </row>
    <row r="3171" spans="1:11" x14ac:dyDescent="0.3">
      <c r="A3171" s="48">
        <v>2013051219</v>
      </c>
      <c r="B3171" s="108"/>
      <c r="C3171" s="134">
        <v>34.25</v>
      </c>
      <c r="D3171" s="96"/>
      <c r="J3171" s="114"/>
      <c r="K3171" s="114"/>
    </row>
    <row r="3172" spans="1:11" x14ac:dyDescent="0.3">
      <c r="A3172" s="48">
        <v>2013051220</v>
      </c>
      <c r="B3172" s="108"/>
      <c r="C3172" s="134">
        <v>24.079999923706055</v>
      </c>
      <c r="D3172" s="96"/>
      <c r="J3172" s="114"/>
      <c r="K3172" s="114"/>
    </row>
    <row r="3173" spans="1:11" x14ac:dyDescent="0.3">
      <c r="A3173" s="48">
        <v>2013051221</v>
      </c>
      <c r="B3173" s="108"/>
      <c r="C3173" s="134">
        <v>20.350000381469727</v>
      </c>
      <c r="D3173" s="96"/>
      <c r="J3173" s="114"/>
      <c r="K3173" s="114"/>
    </row>
    <row r="3174" spans="1:11" x14ac:dyDescent="0.3">
      <c r="A3174" s="48">
        <v>2013051222</v>
      </c>
      <c r="B3174" s="108"/>
      <c r="C3174" s="134">
        <v>10.510000228881836</v>
      </c>
      <c r="D3174" s="96"/>
      <c r="J3174" s="114"/>
      <c r="K3174" s="114"/>
    </row>
    <row r="3175" spans="1:11" x14ac:dyDescent="0.3">
      <c r="A3175" s="48">
        <v>2013051223</v>
      </c>
      <c r="B3175" s="108"/>
      <c r="C3175" s="134">
        <v>9.5</v>
      </c>
      <c r="D3175" s="96"/>
      <c r="J3175" s="114"/>
      <c r="K3175" s="114"/>
    </row>
    <row r="3176" spans="1:11" x14ac:dyDescent="0.3">
      <c r="A3176" s="48">
        <v>2013051300</v>
      </c>
      <c r="B3176" s="108"/>
      <c r="C3176" s="134">
        <v>5.425990104675293</v>
      </c>
      <c r="D3176" s="96"/>
      <c r="J3176" s="114"/>
      <c r="K3176" s="114"/>
    </row>
    <row r="3177" spans="1:11" x14ac:dyDescent="0.3">
      <c r="A3177" s="48">
        <v>2013051301</v>
      </c>
      <c r="B3177" s="108"/>
      <c r="C3177" s="134">
        <v>4.070000171661377</v>
      </c>
      <c r="D3177" s="96"/>
      <c r="J3177" s="114"/>
      <c r="K3177" s="114"/>
    </row>
    <row r="3178" spans="1:11" x14ac:dyDescent="0.3">
      <c r="A3178" s="48">
        <v>2013051302</v>
      </c>
      <c r="B3178" s="108"/>
      <c r="C3178" s="134">
        <v>10.170000076293945</v>
      </c>
      <c r="D3178" s="96"/>
      <c r="J3178" s="114"/>
      <c r="K3178" s="114"/>
    </row>
    <row r="3179" spans="1:11" x14ac:dyDescent="0.3">
      <c r="A3179" s="48">
        <v>2013051303</v>
      </c>
      <c r="B3179" s="108"/>
      <c r="C3179" s="134">
        <v>13.909999847412109</v>
      </c>
      <c r="D3179" s="96"/>
      <c r="J3179" s="114"/>
      <c r="K3179" s="114"/>
    </row>
    <row r="3180" spans="1:11" x14ac:dyDescent="0.3">
      <c r="A3180" s="48">
        <v>2013051304</v>
      </c>
      <c r="B3180" s="108"/>
      <c r="C3180" s="134">
        <v>9.5</v>
      </c>
      <c r="D3180" s="96"/>
      <c r="J3180" s="114"/>
      <c r="K3180" s="114"/>
    </row>
    <row r="3181" spans="1:11" x14ac:dyDescent="0.3">
      <c r="A3181" s="48">
        <v>2013051305</v>
      </c>
      <c r="B3181" s="108"/>
      <c r="C3181" s="134">
        <v>5.425990104675293</v>
      </c>
      <c r="D3181" s="96"/>
      <c r="J3181" s="114"/>
      <c r="K3181" s="114"/>
    </row>
    <row r="3182" spans="1:11" x14ac:dyDescent="0.3">
      <c r="A3182" s="48">
        <v>2013051306</v>
      </c>
      <c r="B3182" s="108"/>
      <c r="C3182" s="134">
        <v>6.4439802169799805</v>
      </c>
      <c r="D3182" s="96"/>
      <c r="J3182" s="114"/>
      <c r="K3182" s="114"/>
    </row>
    <row r="3183" spans="1:11" x14ac:dyDescent="0.3">
      <c r="A3183" s="48">
        <v>2013051307</v>
      </c>
      <c r="B3183" s="108"/>
      <c r="C3183" s="134">
        <v>7.800990104675293</v>
      </c>
      <c r="D3183" s="96"/>
      <c r="J3183" s="114"/>
      <c r="K3183" s="114"/>
    </row>
    <row r="3184" spans="1:11" x14ac:dyDescent="0.3">
      <c r="A3184" s="48">
        <v>2013051308</v>
      </c>
      <c r="B3184" s="108"/>
      <c r="C3184" s="134">
        <v>6.7829999923706055</v>
      </c>
      <c r="D3184" s="96"/>
      <c r="J3184" s="114"/>
      <c r="K3184" s="114"/>
    </row>
    <row r="3185" spans="1:11" x14ac:dyDescent="0.3">
      <c r="A3185" s="48">
        <v>2013051309</v>
      </c>
      <c r="B3185" s="108"/>
      <c r="C3185" s="134">
        <v>12.210000038146973</v>
      </c>
      <c r="D3185" s="96"/>
      <c r="J3185" s="114"/>
      <c r="K3185" s="114"/>
    </row>
    <row r="3186" spans="1:11" x14ac:dyDescent="0.3">
      <c r="A3186" s="48">
        <v>2013051310</v>
      </c>
      <c r="B3186" s="108"/>
      <c r="C3186" s="134">
        <v>12.890000343322754</v>
      </c>
      <c r="D3186" s="96"/>
      <c r="J3186" s="114"/>
      <c r="K3186" s="114"/>
    </row>
    <row r="3187" spans="1:11" x14ac:dyDescent="0.3">
      <c r="A3187" s="48">
        <v>2013051311</v>
      </c>
      <c r="B3187" s="108"/>
      <c r="C3187" s="134">
        <v>7.4600000381469727</v>
      </c>
      <c r="D3187" s="96"/>
      <c r="J3187" s="114"/>
      <c r="K3187" s="114"/>
    </row>
    <row r="3188" spans="1:11" x14ac:dyDescent="0.3">
      <c r="A3188" s="48">
        <v>2013051312</v>
      </c>
      <c r="B3188" s="108"/>
      <c r="C3188" s="134">
        <v>7.7989997863769531</v>
      </c>
      <c r="D3188" s="96"/>
      <c r="J3188" s="114"/>
      <c r="K3188" s="114"/>
    </row>
    <row r="3189" spans="1:11" x14ac:dyDescent="0.3">
      <c r="A3189" s="48">
        <v>2013051313</v>
      </c>
      <c r="B3189" s="108"/>
      <c r="C3189" s="134">
        <v>4.7469902038574219</v>
      </c>
      <c r="D3189" s="96"/>
      <c r="J3189" s="114"/>
      <c r="K3189" s="114"/>
    </row>
    <row r="3190" spans="1:11" x14ac:dyDescent="0.3">
      <c r="A3190" s="48">
        <v>2013051314</v>
      </c>
      <c r="B3190" s="108"/>
      <c r="C3190" s="134">
        <v>4.070000171661377</v>
      </c>
      <c r="D3190" s="96"/>
      <c r="J3190" s="114"/>
      <c r="K3190" s="114"/>
    </row>
    <row r="3191" spans="1:11" x14ac:dyDescent="0.3">
      <c r="A3191" s="48">
        <v>2013051315</v>
      </c>
      <c r="B3191" s="108"/>
      <c r="C3191" s="134">
        <v>10.510000228881836</v>
      </c>
      <c r="D3191" s="96"/>
      <c r="J3191" s="114"/>
      <c r="K3191" s="114"/>
    </row>
    <row r="3192" spans="1:11" x14ac:dyDescent="0.3">
      <c r="A3192" s="48">
        <v>2013051316</v>
      </c>
      <c r="B3192" s="108"/>
      <c r="C3192" s="134">
        <v>7.4609999656677246</v>
      </c>
      <c r="D3192" s="96"/>
      <c r="J3192" s="114"/>
      <c r="K3192" s="114"/>
    </row>
    <row r="3193" spans="1:11" x14ac:dyDescent="0.3">
      <c r="A3193" s="48">
        <v>2013051317</v>
      </c>
      <c r="B3193" s="108"/>
      <c r="C3193" s="134">
        <v>9.5</v>
      </c>
      <c r="D3193" s="96"/>
      <c r="J3193" s="114"/>
      <c r="K3193" s="114"/>
    </row>
    <row r="3194" spans="1:11" x14ac:dyDescent="0.3">
      <c r="A3194" s="48">
        <v>2013051318</v>
      </c>
      <c r="B3194" s="108"/>
      <c r="C3194" s="134">
        <v>11.189999580383301</v>
      </c>
      <c r="D3194" s="96"/>
      <c r="J3194" s="114"/>
      <c r="K3194" s="114"/>
    </row>
    <row r="3195" spans="1:11" x14ac:dyDescent="0.3">
      <c r="A3195" s="48">
        <v>2013051319</v>
      </c>
      <c r="B3195" s="108"/>
      <c r="C3195" s="134">
        <v>14.579999923706055</v>
      </c>
      <c r="D3195" s="96"/>
      <c r="J3195" s="114"/>
      <c r="K3195" s="114"/>
    </row>
    <row r="3196" spans="1:11" x14ac:dyDescent="0.3">
      <c r="A3196" s="48">
        <v>2013051320</v>
      </c>
      <c r="B3196" s="108"/>
      <c r="C3196" s="134">
        <v>12.890000343322754</v>
      </c>
      <c r="D3196" s="96"/>
      <c r="J3196" s="114"/>
      <c r="K3196" s="114"/>
    </row>
    <row r="3197" spans="1:11" x14ac:dyDescent="0.3">
      <c r="A3197" s="48">
        <v>2013051321</v>
      </c>
      <c r="B3197" s="108"/>
      <c r="C3197" s="134">
        <v>38.659999847412109</v>
      </c>
      <c r="D3197" s="96"/>
      <c r="J3197" s="114"/>
      <c r="K3197" s="114"/>
    </row>
    <row r="3198" spans="1:11" x14ac:dyDescent="0.3">
      <c r="A3198" s="48">
        <v>2013051322</v>
      </c>
      <c r="B3198" s="108"/>
      <c r="C3198" s="134">
        <v>50.869998931884766</v>
      </c>
      <c r="D3198" s="96"/>
      <c r="J3198" s="114"/>
      <c r="K3198" s="114"/>
    </row>
    <row r="3199" spans="1:11" x14ac:dyDescent="0.3">
      <c r="A3199" s="48">
        <v>2013051323</v>
      </c>
      <c r="B3199" s="108"/>
      <c r="C3199" s="134">
        <v>69.529800415039063</v>
      </c>
      <c r="D3199" s="96"/>
      <c r="J3199" s="114"/>
      <c r="K3199" s="114"/>
    </row>
    <row r="3200" spans="1:11" x14ac:dyDescent="0.3">
      <c r="A3200" s="48">
        <v>2013051400</v>
      </c>
      <c r="B3200" s="108"/>
      <c r="C3200" s="134">
        <v>69.529800415039063</v>
      </c>
      <c r="D3200" s="96"/>
      <c r="J3200" s="114"/>
      <c r="K3200" s="114"/>
    </row>
    <row r="3201" spans="1:11" x14ac:dyDescent="0.3">
      <c r="A3201" s="48">
        <v>2013051401</v>
      </c>
      <c r="B3201" s="108"/>
      <c r="C3201" s="134">
        <v>67.830001831054687</v>
      </c>
      <c r="D3201" s="96"/>
      <c r="J3201" s="114"/>
      <c r="K3201" s="114"/>
    </row>
    <row r="3202" spans="1:11" x14ac:dyDescent="0.3">
      <c r="A3202" s="48">
        <v>2013051402</v>
      </c>
      <c r="B3202" s="108"/>
      <c r="C3202" s="134">
        <v>34.25</v>
      </c>
      <c r="D3202" s="96"/>
      <c r="J3202" s="114"/>
      <c r="K3202" s="114"/>
    </row>
    <row r="3203" spans="1:11" x14ac:dyDescent="0.3">
      <c r="A3203" s="48">
        <v>2013051403</v>
      </c>
      <c r="B3203" s="108"/>
      <c r="C3203" s="134">
        <v>17.979999542236328</v>
      </c>
      <c r="D3203" s="96"/>
      <c r="J3203" s="114"/>
      <c r="K3203" s="114"/>
    </row>
    <row r="3204" spans="1:11" x14ac:dyDescent="0.3">
      <c r="A3204" s="48">
        <v>2013051404</v>
      </c>
      <c r="B3204" s="108"/>
      <c r="C3204" s="134">
        <v>23.399999618530273</v>
      </c>
      <c r="D3204" s="96"/>
      <c r="J3204" s="114"/>
      <c r="K3204" s="114"/>
    </row>
    <row r="3205" spans="1:11" x14ac:dyDescent="0.3">
      <c r="A3205" s="48">
        <v>2013051405</v>
      </c>
      <c r="B3205" s="108"/>
      <c r="C3205" s="134">
        <v>18.309999465942383</v>
      </c>
      <c r="D3205" s="96"/>
      <c r="J3205" s="114"/>
      <c r="K3205" s="114"/>
    </row>
    <row r="3206" spans="1:11" x14ac:dyDescent="0.3">
      <c r="A3206" s="48">
        <v>2013051406</v>
      </c>
      <c r="B3206" s="108"/>
      <c r="C3206" s="134">
        <v>17.639999389648437</v>
      </c>
      <c r="D3206" s="96"/>
      <c r="J3206" s="114"/>
      <c r="K3206" s="114"/>
    </row>
    <row r="3207" spans="1:11" x14ac:dyDescent="0.3">
      <c r="A3207" s="48">
        <v>2013051407</v>
      </c>
      <c r="B3207" s="108"/>
      <c r="C3207" s="134">
        <v>15.260000228881836</v>
      </c>
      <c r="D3207" s="96"/>
      <c r="J3207" s="114"/>
      <c r="K3207" s="114"/>
    </row>
    <row r="3208" spans="1:11" x14ac:dyDescent="0.3">
      <c r="A3208" s="48">
        <v>2013051408</v>
      </c>
      <c r="B3208" s="108"/>
      <c r="C3208" s="134">
        <v>15.600000381469727</v>
      </c>
      <c r="D3208" s="96"/>
      <c r="J3208" s="114"/>
      <c r="K3208" s="114"/>
    </row>
    <row r="3209" spans="1:11" x14ac:dyDescent="0.3">
      <c r="A3209" s="48">
        <v>2013051409</v>
      </c>
      <c r="B3209" s="108"/>
      <c r="C3209" s="134">
        <v>11.189999580383301</v>
      </c>
      <c r="D3209" s="96"/>
      <c r="J3209" s="114"/>
      <c r="K3209" s="114"/>
    </row>
    <row r="3210" spans="1:11" x14ac:dyDescent="0.3">
      <c r="A3210" s="48">
        <v>2013051410</v>
      </c>
      <c r="B3210" s="108"/>
      <c r="C3210" s="134">
        <v>5.7659997940063477</v>
      </c>
      <c r="D3210" s="96"/>
      <c r="J3210" s="114"/>
      <c r="K3210" s="114"/>
    </row>
    <row r="3211" spans="1:11" x14ac:dyDescent="0.3">
      <c r="A3211" s="48">
        <v>2013051411</v>
      </c>
      <c r="B3211" s="108"/>
      <c r="C3211" s="134">
        <v>11.189999580383301</v>
      </c>
      <c r="D3211" s="96"/>
      <c r="J3211" s="114"/>
      <c r="K3211" s="114"/>
    </row>
    <row r="3212" spans="1:11" x14ac:dyDescent="0.3">
      <c r="A3212" s="48">
        <v>2013051412</v>
      </c>
      <c r="B3212" s="108"/>
      <c r="C3212" s="134">
        <v>11.189999580383301</v>
      </c>
      <c r="D3212" s="96"/>
      <c r="J3212" s="114"/>
      <c r="K3212" s="114"/>
    </row>
    <row r="3213" spans="1:11" x14ac:dyDescent="0.3">
      <c r="A3213" s="48">
        <v>2013051413</v>
      </c>
      <c r="B3213" s="108"/>
      <c r="C3213" s="134">
        <v>12.210000038146973</v>
      </c>
      <c r="D3213" s="96"/>
      <c r="J3213" s="114"/>
      <c r="K3213" s="114"/>
    </row>
    <row r="3214" spans="1:11" x14ac:dyDescent="0.3">
      <c r="A3214" s="48">
        <v>2013051414</v>
      </c>
      <c r="B3214" s="108"/>
      <c r="C3214" s="134">
        <v>18.649999618530273</v>
      </c>
      <c r="D3214" s="96"/>
      <c r="J3214" s="114"/>
      <c r="K3214" s="114"/>
    </row>
    <row r="3215" spans="1:11" x14ac:dyDescent="0.3">
      <c r="A3215" s="48">
        <v>2013051415</v>
      </c>
      <c r="B3215" s="108"/>
      <c r="C3215" s="134">
        <v>10.850000381469727</v>
      </c>
      <c r="D3215" s="96"/>
      <c r="J3215" s="114"/>
      <c r="K3215" s="114"/>
    </row>
    <row r="3216" spans="1:11" x14ac:dyDescent="0.3">
      <c r="A3216" s="48">
        <v>2013051416</v>
      </c>
      <c r="B3216" s="108"/>
      <c r="C3216" s="134">
        <v>18.649999618530273</v>
      </c>
      <c r="D3216" s="96"/>
      <c r="J3216" s="114"/>
      <c r="K3216" s="114"/>
    </row>
    <row r="3217" spans="1:11" x14ac:dyDescent="0.3">
      <c r="A3217" s="48">
        <v>2013051417</v>
      </c>
      <c r="B3217" s="108"/>
      <c r="C3217" s="134">
        <v>12.210000038146973</v>
      </c>
      <c r="D3217" s="96"/>
      <c r="J3217" s="114"/>
      <c r="K3217" s="114"/>
    </row>
    <row r="3218" spans="1:11" x14ac:dyDescent="0.3">
      <c r="A3218" s="48">
        <v>2013051418</v>
      </c>
      <c r="B3218" s="108"/>
      <c r="C3218" s="134">
        <v>26.790000915527344</v>
      </c>
      <c r="D3218" s="96"/>
      <c r="J3218" s="114"/>
      <c r="K3218" s="114"/>
    </row>
    <row r="3219" spans="1:11" x14ac:dyDescent="0.3">
      <c r="A3219" s="48">
        <v>2013051419</v>
      </c>
      <c r="B3219" s="108"/>
      <c r="C3219" s="134">
        <v>16.620000839233398</v>
      </c>
      <c r="D3219" s="96"/>
      <c r="J3219" s="114"/>
      <c r="K3219" s="114"/>
    </row>
    <row r="3220" spans="1:11" x14ac:dyDescent="0.3">
      <c r="A3220" s="48">
        <v>2013051420</v>
      </c>
      <c r="B3220" s="108"/>
      <c r="C3220" s="134">
        <v>12.210000038146973</v>
      </c>
      <c r="D3220" s="96"/>
      <c r="J3220" s="114"/>
      <c r="K3220" s="114"/>
    </row>
    <row r="3221" spans="1:11" x14ac:dyDescent="0.3">
      <c r="A3221" s="48">
        <v>2013051421</v>
      </c>
      <c r="B3221" s="108"/>
      <c r="C3221" s="134">
        <v>20.350000381469727</v>
      </c>
      <c r="D3221" s="96"/>
      <c r="J3221" s="114"/>
      <c r="K3221" s="114"/>
    </row>
    <row r="3222" spans="1:11" x14ac:dyDescent="0.3">
      <c r="A3222" s="48">
        <v>2013051422</v>
      </c>
      <c r="B3222" s="108"/>
      <c r="C3222" s="134">
        <v>18.309999465942383</v>
      </c>
      <c r="D3222" s="96"/>
      <c r="J3222" s="114"/>
      <c r="K3222" s="114"/>
    </row>
    <row r="3223" spans="1:11" x14ac:dyDescent="0.3">
      <c r="A3223" s="48">
        <v>2013051423</v>
      </c>
      <c r="B3223" s="108"/>
      <c r="C3223" s="134">
        <v>14.579999923706055</v>
      </c>
      <c r="D3223" s="96"/>
      <c r="J3223" s="114"/>
      <c r="K3223" s="114"/>
    </row>
    <row r="3224" spans="1:11" x14ac:dyDescent="0.3">
      <c r="A3224" s="48">
        <v>2013051500</v>
      </c>
      <c r="B3224" s="108"/>
      <c r="C3224" s="134">
        <v>13.909999847412109</v>
      </c>
      <c r="D3224" s="96"/>
      <c r="J3224" s="114"/>
      <c r="K3224" s="114"/>
    </row>
    <row r="3225" spans="1:11" x14ac:dyDescent="0.3">
      <c r="A3225" s="48">
        <v>2013051501</v>
      </c>
      <c r="B3225" s="108"/>
      <c r="C3225" s="134">
        <v>10.170000076293945</v>
      </c>
      <c r="D3225" s="96"/>
      <c r="J3225" s="114"/>
      <c r="K3225" s="114"/>
    </row>
    <row r="3226" spans="1:11" x14ac:dyDescent="0.3">
      <c r="A3226" s="48">
        <v>2013051502</v>
      </c>
      <c r="B3226" s="108"/>
      <c r="C3226" s="134">
        <v>12.210000038146973</v>
      </c>
      <c r="D3226" s="96"/>
      <c r="J3226" s="114"/>
      <c r="K3226" s="114"/>
    </row>
    <row r="3227" spans="1:11" x14ac:dyDescent="0.3">
      <c r="A3227" s="48">
        <v>2013051503</v>
      </c>
      <c r="B3227" s="108"/>
      <c r="C3227" s="134">
        <v>12.550000190734863</v>
      </c>
      <c r="D3227" s="96"/>
      <c r="J3227" s="114"/>
      <c r="K3227" s="114"/>
    </row>
    <row r="3228" spans="1:11" x14ac:dyDescent="0.3">
      <c r="A3228" s="48">
        <v>2013051504</v>
      </c>
      <c r="B3228" s="108"/>
      <c r="C3228" s="134">
        <v>10.170000076293945</v>
      </c>
      <c r="D3228" s="96"/>
      <c r="J3228" s="114"/>
      <c r="K3228" s="114"/>
    </row>
    <row r="3229" spans="1:11" x14ac:dyDescent="0.3">
      <c r="A3229" s="48">
        <v>2013051505</v>
      </c>
      <c r="B3229" s="108"/>
      <c r="C3229" s="134">
        <v>14.239999771118164</v>
      </c>
      <c r="D3229" s="96"/>
      <c r="J3229" s="114"/>
      <c r="K3229" s="114"/>
    </row>
    <row r="3230" spans="1:11" x14ac:dyDescent="0.3">
      <c r="A3230" s="48">
        <v>2013051506</v>
      </c>
      <c r="B3230" s="108"/>
      <c r="C3230" s="134">
        <v>7.4609999656677246</v>
      </c>
      <c r="D3230" s="96"/>
      <c r="J3230" s="114"/>
      <c r="K3230" s="114"/>
    </row>
    <row r="3231" spans="1:11" x14ac:dyDescent="0.3">
      <c r="A3231" s="48">
        <v>2013051507</v>
      </c>
      <c r="B3231" s="108"/>
      <c r="C3231" s="134">
        <v>4.070000171661377</v>
      </c>
      <c r="D3231" s="96"/>
      <c r="J3231" s="114"/>
      <c r="K3231" s="114"/>
    </row>
    <row r="3232" spans="1:11" x14ac:dyDescent="0.3">
      <c r="A3232" s="48">
        <v>2013051508</v>
      </c>
      <c r="B3232" s="108"/>
      <c r="C3232" s="134">
        <v>14.920000076293945</v>
      </c>
      <c r="D3232" s="96"/>
      <c r="J3232" s="114"/>
      <c r="K3232" s="114"/>
    </row>
    <row r="3233" spans="1:11" x14ac:dyDescent="0.3">
      <c r="A3233" s="48">
        <v>2013051509</v>
      </c>
      <c r="B3233" s="108"/>
      <c r="C3233" s="134">
        <v>11.529999732971191</v>
      </c>
      <c r="D3233" s="96"/>
      <c r="J3233" s="114"/>
      <c r="K3233" s="114"/>
    </row>
    <row r="3234" spans="1:11" x14ac:dyDescent="0.3">
      <c r="A3234" s="48">
        <v>2013051510</v>
      </c>
      <c r="B3234" s="108"/>
      <c r="C3234" s="134">
        <v>7.4609999656677246</v>
      </c>
      <c r="D3234" s="96"/>
      <c r="J3234" s="114"/>
      <c r="K3234" s="114"/>
    </row>
    <row r="3235" spans="1:11" x14ac:dyDescent="0.3">
      <c r="A3235" s="48">
        <v>2013051511</v>
      </c>
      <c r="B3235" s="108"/>
      <c r="C3235" s="134">
        <v>8.8199796676635742</v>
      </c>
      <c r="D3235" s="96"/>
      <c r="J3235" s="114"/>
      <c r="K3235" s="114"/>
    </row>
    <row r="3236" spans="1:11" x14ac:dyDescent="0.3">
      <c r="A3236" s="48">
        <v>2013051512</v>
      </c>
      <c r="B3236" s="108"/>
      <c r="C3236" s="134">
        <v>8.1400003433227539</v>
      </c>
      <c r="D3236" s="96"/>
      <c r="J3236" s="114"/>
      <c r="K3236" s="114"/>
    </row>
    <row r="3237" spans="1:11" x14ac:dyDescent="0.3">
      <c r="A3237" s="48">
        <v>2013051513</v>
      </c>
      <c r="B3237" s="108"/>
      <c r="C3237" s="134">
        <v>7.7989997863769531</v>
      </c>
      <c r="D3237" s="96"/>
      <c r="J3237" s="114"/>
      <c r="K3237" s="114"/>
    </row>
    <row r="3238" spans="1:11" x14ac:dyDescent="0.3">
      <c r="A3238" s="48">
        <v>2013051514</v>
      </c>
      <c r="B3238" s="108"/>
      <c r="C3238" s="134">
        <v>4.4079999923706055</v>
      </c>
      <c r="D3238" s="96"/>
      <c r="J3238" s="114"/>
      <c r="K3238" s="114"/>
    </row>
    <row r="3239" spans="1:11" x14ac:dyDescent="0.3">
      <c r="A3239" s="48">
        <v>2013051515</v>
      </c>
      <c r="B3239" s="108"/>
      <c r="C3239" s="134">
        <v>4.0689802169799805</v>
      </c>
      <c r="D3239" s="96"/>
      <c r="J3239" s="114"/>
      <c r="K3239" s="114"/>
    </row>
    <row r="3240" spans="1:11" x14ac:dyDescent="0.3">
      <c r="A3240" s="48">
        <v>2013051516</v>
      </c>
      <c r="B3240" s="108"/>
      <c r="C3240" s="134">
        <v>3.7300000190734863</v>
      </c>
      <c r="D3240" s="96"/>
      <c r="J3240" s="114"/>
      <c r="K3240" s="114"/>
    </row>
    <row r="3241" spans="1:11" x14ac:dyDescent="0.3">
      <c r="A3241" s="48">
        <v>2013051517</v>
      </c>
      <c r="B3241" s="108"/>
      <c r="C3241" s="134">
        <v>24.420000076293945</v>
      </c>
      <c r="D3241" s="96"/>
      <c r="J3241" s="114"/>
      <c r="K3241" s="114"/>
    </row>
    <row r="3242" spans="1:11" x14ac:dyDescent="0.3">
      <c r="A3242" s="48">
        <v>2013051518</v>
      </c>
      <c r="B3242" s="108"/>
      <c r="C3242" s="134">
        <v>14.239999771118164</v>
      </c>
      <c r="D3242" s="96"/>
      <c r="J3242" s="114"/>
      <c r="K3242" s="114"/>
    </row>
    <row r="3243" spans="1:11" x14ac:dyDescent="0.3">
      <c r="A3243" s="48">
        <v>2013051519</v>
      </c>
      <c r="B3243" s="108"/>
      <c r="C3243" s="134">
        <v>17.299999237060547</v>
      </c>
      <c r="D3243" s="96"/>
      <c r="J3243" s="114"/>
      <c r="K3243" s="114"/>
    </row>
    <row r="3244" spans="1:11" x14ac:dyDescent="0.3">
      <c r="A3244" s="48">
        <v>2013051520</v>
      </c>
      <c r="B3244" s="108"/>
      <c r="C3244" s="134">
        <v>9.1599903106689453</v>
      </c>
      <c r="D3244" s="96"/>
      <c r="J3244" s="114"/>
      <c r="K3244" s="114"/>
    </row>
    <row r="3245" spans="1:11" x14ac:dyDescent="0.3">
      <c r="A3245" s="48">
        <v>2013051521</v>
      </c>
      <c r="B3245" s="108"/>
      <c r="C3245" s="134">
        <v>18.649999618530273</v>
      </c>
      <c r="D3245" s="96"/>
      <c r="J3245" s="114"/>
      <c r="K3245" s="114"/>
    </row>
    <row r="3246" spans="1:11" x14ac:dyDescent="0.3">
      <c r="A3246" s="48">
        <v>2013051522</v>
      </c>
      <c r="B3246" s="108"/>
      <c r="C3246" s="134">
        <v>10.510000228881836</v>
      </c>
      <c r="D3246" s="96"/>
      <c r="J3246" s="114"/>
      <c r="K3246" s="114"/>
    </row>
    <row r="3247" spans="1:11" x14ac:dyDescent="0.3">
      <c r="A3247" s="48">
        <v>2013051523</v>
      </c>
      <c r="B3247" s="108"/>
      <c r="C3247" s="134">
        <v>12.890000343322754</v>
      </c>
      <c r="D3247" s="96"/>
      <c r="J3247" s="114"/>
      <c r="K3247" s="114"/>
    </row>
    <row r="3248" spans="1:11" x14ac:dyDescent="0.3">
      <c r="A3248" s="48">
        <v>2013051600</v>
      </c>
      <c r="B3248" s="108"/>
      <c r="C3248" s="134">
        <v>8.4799995422363281</v>
      </c>
      <c r="D3248" s="96"/>
      <c r="J3248" s="114"/>
      <c r="K3248" s="114"/>
    </row>
    <row r="3249" spans="1:11" x14ac:dyDescent="0.3">
      <c r="A3249" s="48">
        <v>2013051601</v>
      </c>
      <c r="B3249" s="108"/>
      <c r="C3249" s="134">
        <v>10.170000076293945</v>
      </c>
      <c r="D3249" s="96"/>
      <c r="J3249" s="114"/>
      <c r="K3249" s="114"/>
    </row>
    <row r="3250" spans="1:11" x14ac:dyDescent="0.3">
      <c r="A3250" s="48">
        <v>2013051602</v>
      </c>
      <c r="B3250" s="108"/>
      <c r="C3250" s="134">
        <v>9.8400001525878906</v>
      </c>
      <c r="D3250" s="96"/>
      <c r="J3250" s="114"/>
      <c r="K3250" s="114"/>
    </row>
    <row r="3251" spans="1:11" x14ac:dyDescent="0.3">
      <c r="A3251" s="48">
        <v>2013051603</v>
      </c>
      <c r="B3251" s="108"/>
      <c r="C3251" s="134">
        <v>10.170000076293945</v>
      </c>
      <c r="D3251" s="96"/>
      <c r="J3251" s="114"/>
      <c r="K3251" s="114"/>
    </row>
    <row r="3252" spans="1:11" x14ac:dyDescent="0.3">
      <c r="A3252" s="48">
        <v>2013051604</v>
      </c>
      <c r="B3252" s="108"/>
      <c r="C3252" s="134">
        <v>7.800990104675293</v>
      </c>
      <c r="D3252" s="96"/>
      <c r="J3252" s="114"/>
      <c r="K3252" s="114"/>
    </row>
    <row r="3253" spans="1:11" x14ac:dyDescent="0.3">
      <c r="A3253" s="48">
        <v>2013051605</v>
      </c>
      <c r="B3253" s="108"/>
      <c r="C3253" s="134">
        <v>3.7309999465942383</v>
      </c>
      <c r="D3253" s="96"/>
      <c r="J3253" s="114"/>
      <c r="K3253" s="114"/>
    </row>
    <row r="3254" spans="1:11" x14ac:dyDescent="0.3">
      <c r="A3254" s="48">
        <v>2013051606</v>
      </c>
      <c r="B3254" s="108"/>
      <c r="C3254" s="134">
        <v>10.170000076293945</v>
      </c>
      <c r="D3254" s="96"/>
      <c r="J3254" s="114"/>
      <c r="K3254" s="114"/>
    </row>
    <row r="3255" spans="1:11" x14ac:dyDescent="0.3">
      <c r="A3255" s="48">
        <v>2013051607</v>
      </c>
      <c r="B3255" s="108"/>
      <c r="C3255" s="134">
        <v>11.189999580383301</v>
      </c>
      <c r="D3255" s="96"/>
      <c r="J3255" s="114"/>
      <c r="K3255" s="114"/>
    </row>
    <row r="3256" spans="1:11" x14ac:dyDescent="0.3">
      <c r="A3256" s="48">
        <v>2013051608</v>
      </c>
      <c r="B3256" s="108"/>
      <c r="C3256" s="134">
        <v>6.7829999923706055</v>
      </c>
      <c r="D3256" s="96"/>
      <c r="J3256" s="114"/>
      <c r="K3256" s="114"/>
    </row>
    <row r="3257" spans="1:11" x14ac:dyDescent="0.3">
      <c r="A3257" s="48">
        <v>2013051609</v>
      </c>
      <c r="B3257" s="108"/>
      <c r="C3257" s="134">
        <v>9.5</v>
      </c>
      <c r="D3257" s="96"/>
      <c r="J3257" s="114"/>
      <c r="K3257" s="114"/>
    </row>
    <row r="3258" spans="1:11" x14ac:dyDescent="0.3">
      <c r="A3258" s="48">
        <v>2013051610</v>
      </c>
      <c r="B3258" s="108"/>
      <c r="C3258" s="134">
        <v>5.7659997940063477</v>
      </c>
      <c r="D3258" s="96"/>
      <c r="J3258" s="114"/>
      <c r="K3258" s="114"/>
    </row>
    <row r="3259" spans="1:11" x14ac:dyDescent="0.3">
      <c r="A3259" s="48">
        <v>2013051611</v>
      </c>
      <c r="B3259" s="108"/>
      <c r="C3259" s="134">
        <v>4.070000171661377</v>
      </c>
      <c r="D3259" s="96"/>
      <c r="J3259" s="114"/>
      <c r="K3259" s="114"/>
    </row>
    <row r="3260" spans="1:11" x14ac:dyDescent="0.3">
      <c r="A3260" s="48">
        <v>2013051612</v>
      </c>
      <c r="B3260" s="108"/>
      <c r="C3260" s="134">
        <v>6.7820000648498535</v>
      </c>
      <c r="D3260" s="96"/>
      <c r="J3260" s="114"/>
      <c r="K3260" s="114"/>
    </row>
    <row r="3261" spans="1:11" x14ac:dyDescent="0.3">
      <c r="A3261" s="48">
        <v>2013051613</v>
      </c>
      <c r="B3261" s="108"/>
      <c r="C3261" s="134">
        <v>11.529999732971191</v>
      </c>
      <c r="D3261" s="96"/>
      <c r="J3261" s="114"/>
      <c r="K3261" s="114"/>
    </row>
    <row r="3262" spans="1:11" x14ac:dyDescent="0.3">
      <c r="A3262" s="48">
        <v>2013051614</v>
      </c>
      <c r="B3262" s="108"/>
      <c r="C3262" s="134">
        <v>10.850000381469727</v>
      </c>
      <c r="D3262" s="96"/>
      <c r="J3262" s="114"/>
      <c r="K3262" s="114"/>
    </row>
    <row r="3263" spans="1:11" x14ac:dyDescent="0.3">
      <c r="A3263" s="48">
        <v>2013051615</v>
      </c>
      <c r="B3263" s="108"/>
      <c r="C3263" s="134">
        <v>21.709999084472656</v>
      </c>
      <c r="D3263" s="96"/>
      <c r="J3263" s="114"/>
      <c r="K3263" s="114"/>
    </row>
    <row r="3264" spans="1:11" x14ac:dyDescent="0.3">
      <c r="A3264" s="48">
        <v>2013051616</v>
      </c>
      <c r="B3264" s="108"/>
      <c r="C3264" s="134">
        <v>18.309999465942383</v>
      </c>
      <c r="D3264" s="96"/>
      <c r="J3264" s="114"/>
      <c r="K3264" s="114"/>
    </row>
    <row r="3265" spans="1:11" x14ac:dyDescent="0.3">
      <c r="A3265" s="48">
        <v>2013051617</v>
      </c>
      <c r="B3265" s="108"/>
      <c r="C3265" s="134">
        <v>14.920000076293945</v>
      </c>
      <c r="D3265" s="96"/>
      <c r="J3265" s="114"/>
      <c r="K3265" s="114"/>
    </row>
    <row r="3266" spans="1:11" x14ac:dyDescent="0.3">
      <c r="A3266" s="48">
        <v>2013051618</v>
      </c>
      <c r="B3266" s="108"/>
      <c r="C3266" s="134">
        <v>8.8199796676635742</v>
      </c>
      <c r="D3266" s="96"/>
      <c r="J3266" s="114"/>
      <c r="K3266" s="114"/>
    </row>
    <row r="3267" spans="1:11" x14ac:dyDescent="0.3">
      <c r="A3267" s="48">
        <v>2013051619</v>
      </c>
      <c r="B3267" s="108"/>
      <c r="C3267" s="134">
        <v>67.159797668457031</v>
      </c>
      <c r="D3267" s="96"/>
      <c r="J3267" s="114"/>
      <c r="K3267" s="114"/>
    </row>
    <row r="3268" spans="1:11" x14ac:dyDescent="0.3">
      <c r="A3268" s="48">
        <v>2013051620</v>
      </c>
      <c r="B3268" s="108"/>
      <c r="C3268" s="134">
        <v>92.89990234375</v>
      </c>
      <c r="D3268" s="96"/>
      <c r="J3268" s="114"/>
      <c r="K3268" s="114"/>
    </row>
    <row r="3269" spans="1:11" x14ac:dyDescent="0.3">
      <c r="A3269" s="48">
        <v>2013051621</v>
      </c>
      <c r="B3269" s="108"/>
      <c r="C3269" s="134">
        <v>109.90000152587891</v>
      </c>
      <c r="D3269" s="96"/>
      <c r="J3269" s="114"/>
      <c r="K3269" s="114"/>
    </row>
    <row r="3270" spans="1:11" x14ac:dyDescent="0.3">
      <c r="A3270" s="48">
        <v>2013051622</v>
      </c>
      <c r="B3270" s="108"/>
      <c r="C3270" s="134">
        <v>115.30000305175781</v>
      </c>
      <c r="D3270" s="96"/>
      <c r="J3270" s="114"/>
      <c r="K3270" s="114"/>
    </row>
    <row r="3271" spans="1:11" x14ac:dyDescent="0.3">
      <c r="A3271" s="48">
        <v>2013051623</v>
      </c>
      <c r="B3271" s="108"/>
      <c r="C3271" s="134">
        <v>111.19999694824219</v>
      </c>
      <c r="D3271" s="96"/>
      <c r="J3271" s="114"/>
      <c r="K3271" s="114"/>
    </row>
    <row r="3272" spans="1:11" x14ac:dyDescent="0.3">
      <c r="A3272" s="48">
        <v>2013051700</v>
      </c>
      <c r="B3272" s="108"/>
      <c r="C3272" s="134">
        <v>86.799697875976563</v>
      </c>
      <c r="D3272" s="96"/>
      <c r="J3272" s="114"/>
      <c r="K3272" s="114"/>
    </row>
    <row r="3273" spans="1:11" x14ac:dyDescent="0.3">
      <c r="A3273" s="48">
        <v>2013051701</v>
      </c>
      <c r="B3273" s="108"/>
      <c r="C3273" s="134">
        <v>81.39990234375</v>
      </c>
      <c r="D3273" s="96"/>
      <c r="J3273" s="114"/>
      <c r="K3273" s="114"/>
    </row>
    <row r="3274" spans="1:11" x14ac:dyDescent="0.3">
      <c r="A3274" s="48">
        <v>2013051702</v>
      </c>
      <c r="B3274" s="108"/>
      <c r="C3274" s="134">
        <v>82.099998474121094</v>
      </c>
      <c r="D3274" s="96"/>
      <c r="J3274" s="114"/>
      <c r="K3274" s="114"/>
    </row>
    <row r="3275" spans="1:11" x14ac:dyDescent="0.3">
      <c r="A3275" s="48">
        <v>2013051703</v>
      </c>
      <c r="B3275" s="108"/>
      <c r="C3275" s="134">
        <v>70.539802551269531</v>
      </c>
      <c r="D3275" s="96"/>
      <c r="J3275" s="114"/>
      <c r="K3275" s="114"/>
    </row>
    <row r="3276" spans="1:11" x14ac:dyDescent="0.3">
      <c r="A3276" s="48">
        <v>2013051704</v>
      </c>
      <c r="B3276" s="108"/>
      <c r="C3276" s="134">
        <v>46.129901885986328</v>
      </c>
      <c r="D3276" s="96"/>
      <c r="J3276" s="114"/>
      <c r="K3276" s="114"/>
    </row>
    <row r="3277" spans="1:11" x14ac:dyDescent="0.3">
      <c r="A3277" s="48">
        <v>2013051705</v>
      </c>
      <c r="B3277" s="108"/>
      <c r="C3277" s="134">
        <v>37.650001525878906</v>
      </c>
      <c r="D3277" s="96"/>
      <c r="J3277" s="114"/>
      <c r="K3277" s="114"/>
    </row>
    <row r="3278" spans="1:11" x14ac:dyDescent="0.3">
      <c r="A3278" s="48">
        <v>2013051706</v>
      </c>
      <c r="B3278" s="108"/>
      <c r="C3278" s="134">
        <v>49.180000305175781</v>
      </c>
      <c r="D3278" s="96"/>
      <c r="J3278" s="114"/>
      <c r="K3278" s="114"/>
    </row>
    <row r="3279" spans="1:11" x14ac:dyDescent="0.3">
      <c r="A3279" s="48">
        <v>2013051707</v>
      </c>
      <c r="B3279" s="108"/>
      <c r="C3279" s="134">
        <v>36.970001220703125</v>
      </c>
      <c r="D3279" s="96"/>
      <c r="J3279" s="114"/>
      <c r="K3279" s="114"/>
    </row>
    <row r="3280" spans="1:11" x14ac:dyDescent="0.3">
      <c r="A3280" s="48">
        <v>2013051708</v>
      </c>
      <c r="B3280" s="108"/>
      <c r="C3280" s="134">
        <v>48.5</v>
      </c>
      <c r="D3280" s="96"/>
      <c r="J3280" s="114"/>
      <c r="K3280" s="114"/>
    </row>
    <row r="3281" spans="1:11" x14ac:dyDescent="0.3">
      <c r="A3281" s="48">
        <v>2013051709</v>
      </c>
      <c r="B3281" s="108"/>
      <c r="C3281" s="134">
        <v>59.349998474121094</v>
      </c>
      <c r="D3281" s="96"/>
      <c r="J3281" s="114"/>
      <c r="K3281" s="114"/>
    </row>
    <row r="3282" spans="1:11" x14ac:dyDescent="0.3">
      <c r="A3282" s="48">
        <v>2013051710</v>
      </c>
      <c r="B3282" s="108"/>
      <c r="C3282" s="134">
        <v>40.020000457763672</v>
      </c>
      <c r="D3282" s="96"/>
      <c r="J3282" s="114"/>
      <c r="K3282" s="114"/>
    </row>
    <row r="3283" spans="1:11" x14ac:dyDescent="0.3">
      <c r="A3283" s="48">
        <v>2013051711</v>
      </c>
      <c r="B3283" s="108"/>
      <c r="C3283" s="134">
        <v>45.779998779296875</v>
      </c>
      <c r="D3283" s="96"/>
      <c r="J3283" s="114"/>
      <c r="K3283" s="114"/>
    </row>
    <row r="3284" spans="1:11" x14ac:dyDescent="0.3">
      <c r="A3284" s="48">
        <v>2013051712</v>
      </c>
      <c r="B3284" s="108"/>
      <c r="C3284" s="134">
        <v>36.290000915527344</v>
      </c>
      <c r="D3284" s="96"/>
      <c r="J3284" s="114"/>
      <c r="K3284" s="114"/>
    </row>
    <row r="3285" spans="1:11" x14ac:dyDescent="0.3">
      <c r="A3285" s="48">
        <v>2013051713</v>
      </c>
      <c r="B3285" s="108"/>
      <c r="C3285" s="134">
        <v>68.839996337890625</v>
      </c>
      <c r="D3285" s="96"/>
      <c r="J3285" s="114"/>
      <c r="K3285" s="114"/>
    </row>
    <row r="3286" spans="1:11" x14ac:dyDescent="0.3">
      <c r="A3286" s="48">
        <v>2013051714</v>
      </c>
      <c r="B3286" s="108"/>
      <c r="C3286" s="134">
        <v>57.310001373291016</v>
      </c>
      <c r="D3286" s="96"/>
      <c r="J3286" s="114"/>
      <c r="K3286" s="114"/>
    </row>
    <row r="3287" spans="1:11" x14ac:dyDescent="0.3">
      <c r="A3287" s="48">
        <v>2013051715</v>
      </c>
      <c r="B3287" s="108"/>
      <c r="C3287" s="134">
        <v>80</v>
      </c>
      <c r="D3287" s="96"/>
      <c r="J3287" s="114"/>
      <c r="K3287" s="114"/>
    </row>
    <row r="3288" spans="1:11" x14ac:dyDescent="0.3">
      <c r="A3288" s="48">
        <v>2013051716</v>
      </c>
      <c r="B3288" s="108"/>
      <c r="C3288" s="134">
        <v>76.64990234375</v>
      </c>
      <c r="D3288" s="96"/>
      <c r="J3288" s="114"/>
      <c r="K3288" s="114"/>
    </row>
    <row r="3289" spans="1:11" x14ac:dyDescent="0.3">
      <c r="A3289" s="48">
        <v>2013051717</v>
      </c>
      <c r="B3289" s="108"/>
      <c r="C3289" s="134">
        <v>66.809700012207031</v>
      </c>
      <c r="D3289" s="96"/>
      <c r="J3289" s="114"/>
      <c r="K3289" s="114"/>
    </row>
    <row r="3290" spans="1:11" x14ac:dyDescent="0.3">
      <c r="A3290" s="48">
        <v>2013051718</v>
      </c>
      <c r="B3290" s="108"/>
      <c r="C3290" s="134">
        <v>101.69999694824219</v>
      </c>
      <c r="D3290" s="96"/>
      <c r="J3290" s="114"/>
      <c r="K3290" s="114"/>
    </row>
    <row r="3291" spans="1:11" x14ac:dyDescent="0.3">
      <c r="A3291" s="48">
        <v>2013051719</v>
      </c>
      <c r="B3291" s="108"/>
      <c r="C3291" s="134">
        <v>130.89999389648437</v>
      </c>
      <c r="D3291" s="96"/>
      <c r="J3291" s="114"/>
      <c r="K3291" s="114"/>
    </row>
    <row r="3292" spans="1:11" x14ac:dyDescent="0.3">
      <c r="A3292" s="48">
        <v>2013051720</v>
      </c>
      <c r="B3292" s="108"/>
      <c r="C3292" s="134">
        <v>150.89999389648437</v>
      </c>
      <c r="D3292" s="96"/>
      <c r="J3292" s="114"/>
      <c r="K3292" s="114"/>
    </row>
    <row r="3293" spans="1:11" x14ac:dyDescent="0.3">
      <c r="A3293" s="48">
        <v>2013051721</v>
      </c>
      <c r="B3293" s="108"/>
      <c r="C3293" s="134">
        <v>192.60000610351562</v>
      </c>
      <c r="D3293" s="96"/>
      <c r="J3293" s="114"/>
      <c r="K3293" s="114"/>
    </row>
    <row r="3294" spans="1:11" x14ac:dyDescent="0.3">
      <c r="A3294" s="48">
        <v>2013051722</v>
      </c>
      <c r="B3294" s="108"/>
      <c r="C3294" s="134">
        <v>201.10000610351562</v>
      </c>
      <c r="D3294" s="96"/>
      <c r="J3294" s="114"/>
      <c r="K3294" s="114"/>
    </row>
    <row r="3295" spans="1:11" x14ac:dyDescent="0.3">
      <c r="A3295" s="48">
        <v>2013051723</v>
      </c>
      <c r="B3295" s="108"/>
      <c r="C3295" s="134">
        <v>207.89999389648437</v>
      </c>
      <c r="D3295" s="96"/>
      <c r="J3295" s="114"/>
      <c r="K3295" s="114"/>
    </row>
    <row r="3296" spans="1:11" x14ac:dyDescent="0.3">
      <c r="A3296" s="48">
        <v>2013051800</v>
      </c>
      <c r="B3296" s="108"/>
      <c r="C3296" s="134">
        <v>132.89999389648437</v>
      </c>
      <c r="D3296" s="96"/>
      <c r="J3296" s="114"/>
      <c r="K3296" s="114"/>
    </row>
    <row r="3297" spans="1:11" x14ac:dyDescent="0.3">
      <c r="A3297" s="48">
        <v>2013051801</v>
      </c>
      <c r="B3297" s="108"/>
      <c r="C3297" s="134">
        <v>129.60000610351562</v>
      </c>
      <c r="D3297" s="96"/>
      <c r="J3297" s="114"/>
      <c r="K3297" s="114"/>
    </row>
    <row r="3298" spans="1:11" x14ac:dyDescent="0.3">
      <c r="A3298" s="48">
        <v>2013051802</v>
      </c>
      <c r="B3298" s="108"/>
      <c r="C3298" s="134">
        <v>111.59999847412109</v>
      </c>
      <c r="D3298" s="96"/>
      <c r="J3298" s="114"/>
      <c r="K3298" s="114"/>
    </row>
    <row r="3299" spans="1:11" x14ac:dyDescent="0.3">
      <c r="A3299" s="48">
        <v>2013051803</v>
      </c>
      <c r="B3299" s="108"/>
      <c r="C3299" s="134">
        <v>99.699996948242188</v>
      </c>
      <c r="D3299" s="96"/>
      <c r="J3299" s="114"/>
      <c r="K3299" s="114"/>
    </row>
    <row r="3300" spans="1:11" x14ac:dyDescent="0.3">
      <c r="A3300" s="48">
        <v>2013051804</v>
      </c>
      <c r="B3300" s="108"/>
      <c r="C3300" s="134">
        <v>59.349998474121094</v>
      </c>
      <c r="D3300" s="96"/>
      <c r="J3300" s="114"/>
      <c r="K3300" s="114"/>
    </row>
    <row r="3301" spans="1:11" x14ac:dyDescent="0.3">
      <c r="A3301" s="48">
        <v>2013051805</v>
      </c>
      <c r="B3301" s="108"/>
      <c r="C3301" s="134">
        <v>73.259902954101563</v>
      </c>
      <c r="D3301" s="96"/>
      <c r="J3301" s="114"/>
      <c r="K3301" s="114"/>
    </row>
    <row r="3302" spans="1:11" x14ac:dyDescent="0.3">
      <c r="A3302" s="48">
        <v>2013051806</v>
      </c>
      <c r="B3302" s="108"/>
      <c r="C3302" s="134">
        <v>68.849998474121094</v>
      </c>
      <c r="D3302" s="96"/>
      <c r="J3302" s="114"/>
      <c r="K3302" s="114"/>
    </row>
    <row r="3303" spans="1:11" x14ac:dyDescent="0.3">
      <c r="A3303" s="48">
        <v>2013051807</v>
      </c>
      <c r="B3303" s="108"/>
      <c r="C3303" s="134">
        <v>60.029998779296875</v>
      </c>
      <c r="D3303" s="96"/>
      <c r="J3303" s="114"/>
      <c r="K3303" s="114"/>
    </row>
    <row r="3304" spans="1:11" x14ac:dyDescent="0.3">
      <c r="A3304" s="48">
        <v>2013051808</v>
      </c>
      <c r="B3304" s="108"/>
      <c r="C3304" s="134">
        <v>38.659999847412109</v>
      </c>
      <c r="D3304" s="96"/>
      <c r="J3304" s="114"/>
      <c r="K3304" s="114"/>
    </row>
    <row r="3305" spans="1:11" x14ac:dyDescent="0.3">
      <c r="A3305" s="48">
        <v>2013051809</v>
      </c>
      <c r="B3305" s="108"/>
      <c r="C3305" s="134">
        <v>42.729999542236328</v>
      </c>
      <c r="D3305" s="96"/>
      <c r="J3305" s="114"/>
      <c r="K3305" s="114"/>
    </row>
    <row r="3306" spans="1:11" x14ac:dyDescent="0.3">
      <c r="A3306" s="48">
        <v>2013051810</v>
      </c>
      <c r="B3306" s="108"/>
      <c r="C3306" s="134">
        <v>47.139999389648438</v>
      </c>
      <c r="D3306" s="96"/>
      <c r="J3306" s="114"/>
      <c r="K3306" s="114"/>
    </row>
    <row r="3307" spans="1:11" x14ac:dyDescent="0.3">
      <c r="A3307" s="48">
        <v>2013051811</v>
      </c>
      <c r="B3307" s="108"/>
      <c r="C3307" s="134">
        <v>75.629898071289063</v>
      </c>
      <c r="D3307" s="96"/>
      <c r="J3307" s="114"/>
      <c r="K3307" s="114"/>
    </row>
    <row r="3308" spans="1:11" x14ac:dyDescent="0.3">
      <c r="A3308" s="48">
        <v>2013051812</v>
      </c>
      <c r="B3308" s="108"/>
      <c r="C3308" s="134">
        <v>72.239997863769531</v>
      </c>
      <c r="D3308" s="96"/>
      <c r="J3308" s="114"/>
      <c r="K3308" s="114"/>
    </row>
    <row r="3309" spans="1:11" x14ac:dyDescent="0.3">
      <c r="A3309" s="48">
        <v>2013051813</v>
      </c>
      <c r="B3309" s="108"/>
      <c r="C3309" s="134">
        <v>40.700000762939453</v>
      </c>
      <c r="D3309" s="96"/>
      <c r="J3309" s="114"/>
      <c r="K3309" s="114"/>
    </row>
    <row r="3310" spans="1:11" x14ac:dyDescent="0.3">
      <c r="A3310" s="48">
        <v>2013051814</v>
      </c>
      <c r="B3310" s="108"/>
      <c r="C3310" s="134">
        <v>47.139999389648438</v>
      </c>
      <c r="D3310" s="96"/>
      <c r="J3310" s="114"/>
      <c r="K3310" s="114"/>
    </row>
    <row r="3311" spans="1:11" x14ac:dyDescent="0.3">
      <c r="A3311" s="48">
        <v>2013051815</v>
      </c>
      <c r="B3311" s="108"/>
      <c r="C3311" s="134">
        <v>27.129999160766602</v>
      </c>
      <c r="D3311" s="96"/>
      <c r="J3311" s="114"/>
      <c r="K3311" s="114"/>
    </row>
    <row r="3312" spans="1:11" x14ac:dyDescent="0.3">
      <c r="A3312" s="48">
        <v>2013051816</v>
      </c>
      <c r="B3312" s="108"/>
      <c r="C3312" s="134">
        <v>81.699996948242188</v>
      </c>
      <c r="D3312" s="96"/>
      <c r="J3312" s="114"/>
      <c r="K3312" s="114"/>
    </row>
    <row r="3313" spans="1:11" x14ac:dyDescent="0.3">
      <c r="A3313" s="48">
        <v>2013051817</v>
      </c>
      <c r="B3313" s="108"/>
      <c r="C3313" s="134">
        <v>110.19999694824219</v>
      </c>
      <c r="D3313" s="96"/>
      <c r="J3313" s="114"/>
      <c r="K3313" s="114"/>
    </row>
    <row r="3314" spans="1:11" x14ac:dyDescent="0.3">
      <c r="A3314" s="48">
        <v>2013051818</v>
      </c>
      <c r="B3314" s="108"/>
      <c r="C3314" s="134">
        <v>123.09999847412109</v>
      </c>
      <c r="D3314" s="96"/>
      <c r="J3314" s="114"/>
      <c r="K3314" s="114"/>
    </row>
    <row r="3315" spans="1:11" x14ac:dyDescent="0.3">
      <c r="A3315" s="48">
        <v>2013051819</v>
      </c>
      <c r="B3315" s="108"/>
      <c r="C3315" s="134">
        <v>121.09999847412109</v>
      </c>
      <c r="D3315" s="96"/>
      <c r="J3315" s="114"/>
      <c r="K3315" s="114"/>
    </row>
    <row r="3316" spans="1:11" x14ac:dyDescent="0.3">
      <c r="A3316" s="48">
        <v>2013051820</v>
      </c>
      <c r="B3316" s="108"/>
      <c r="C3316" s="134">
        <v>82.799697875976563</v>
      </c>
      <c r="D3316" s="96"/>
      <c r="J3316" s="114"/>
      <c r="K3316" s="114"/>
    </row>
    <row r="3317" spans="1:11" x14ac:dyDescent="0.3">
      <c r="A3317" s="48">
        <v>2013051821</v>
      </c>
      <c r="B3317" s="108"/>
      <c r="C3317" s="134">
        <v>92.599998474121094</v>
      </c>
      <c r="D3317" s="96"/>
      <c r="J3317" s="114"/>
      <c r="K3317" s="114"/>
    </row>
    <row r="3318" spans="1:11" x14ac:dyDescent="0.3">
      <c r="A3318" s="48">
        <v>2013051822</v>
      </c>
      <c r="B3318" s="108"/>
      <c r="C3318" s="134">
        <v>60.369998931884766</v>
      </c>
      <c r="D3318" s="96"/>
      <c r="J3318" s="114"/>
      <c r="K3318" s="114"/>
    </row>
    <row r="3319" spans="1:11" x14ac:dyDescent="0.3">
      <c r="A3319" s="48">
        <v>2013051823</v>
      </c>
      <c r="B3319" s="108"/>
      <c r="C3319" s="134">
        <v>94.599998474121094</v>
      </c>
      <c r="D3319" s="96"/>
      <c r="J3319" s="114"/>
      <c r="K3319" s="114"/>
    </row>
    <row r="3320" spans="1:11" x14ac:dyDescent="0.3">
      <c r="A3320" s="48">
        <v>2013051900</v>
      </c>
      <c r="B3320" s="108"/>
      <c r="C3320" s="134">
        <v>58</v>
      </c>
      <c r="D3320" s="96"/>
      <c r="J3320" s="114"/>
      <c r="K3320" s="114"/>
    </row>
    <row r="3321" spans="1:11" x14ac:dyDescent="0.3">
      <c r="A3321" s="48">
        <v>2013051901</v>
      </c>
      <c r="B3321" s="108"/>
      <c r="C3321" s="134">
        <v>40.700000762939453</v>
      </c>
      <c r="D3321" s="96"/>
      <c r="J3321" s="114"/>
      <c r="K3321" s="114"/>
    </row>
    <row r="3322" spans="1:11" x14ac:dyDescent="0.3">
      <c r="A3322" s="48">
        <v>2013051902</v>
      </c>
      <c r="B3322" s="108"/>
      <c r="C3322" s="134">
        <v>25.440000534057617</v>
      </c>
      <c r="D3322" s="96"/>
      <c r="J3322" s="114"/>
      <c r="K3322" s="114"/>
    </row>
    <row r="3323" spans="1:11" x14ac:dyDescent="0.3">
      <c r="A3323" s="48">
        <v>2013051903</v>
      </c>
      <c r="B3323" s="108"/>
      <c r="C3323" s="134">
        <v>19.329999923706055</v>
      </c>
      <c r="D3323" s="96"/>
      <c r="J3323" s="114"/>
      <c r="K3323" s="114"/>
    </row>
    <row r="3324" spans="1:11" x14ac:dyDescent="0.3">
      <c r="A3324" s="48">
        <v>2013051904</v>
      </c>
      <c r="B3324" s="108"/>
      <c r="C3324" s="134">
        <v>43.75</v>
      </c>
      <c r="D3324" s="96"/>
      <c r="J3324" s="114"/>
      <c r="K3324" s="114"/>
    </row>
    <row r="3325" spans="1:11" x14ac:dyDescent="0.3">
      <c r="A3325" s="48">
        <v>2013051905</v>
      </c>
      <c r="B3325" s="108"/>
      <c r="C3325" s="134">
        <v>37.990001678466797</v>
      </c>
      <c r="D3325" s="96"/>
      <c r="J3325" s="114"/>
      <c r="K3325" s="114"/>
    </row>
    <row r="3326" spans="1:11" x14ac:dyDescent="0.3">
      <c r="A3326" s="48">
        <v>2013051906</v>
      </c>
      <c r="B3326" s="108"/>
      <c r="C3326" s="134">
        <v>28.489999771118164</v>
      </c>
      <c r="D3326" s="96"/>
      <c r="J3326" s="114"/>
      <c r="K3326" s="114"/>
    </row>
    <row r="3327" spans="1:11" x14ac:dyDescent="0.3">
      <c r="A3327" s="48">
        <v>2013051907</v>
      </c>
      <c r="B3327" s="108"/>
      <c r="C3327" s="134">
        <v>20.690000534057617</v>
      </c>
      <c r="D3327" s="96"/>
      <c r="J3327" s="114"/>
      <c r="K3327" s="114"/>
    </row>
    <row r="3328" spans="1:11" x14ac:dyDescent="0.3">
      <c r="A3328" s="48">
        <v>2013051908</v>
      </c>
      <c r="B3328" s="108"/>
      <c r="C3328" s="134">
        <v>20.350000381469727</v>
      </c>
      <c r="D3328" s="96"/>
      <c r="J3328" s="114"/>
      <c r="K3328" s="114"/>
    </row>
    <row r="3329" spans="1:11" x14ac:dyDescent="0.3">
      <c r="A3329" s="48">
        <v>2013051909</v>
      </c>
      <c r="B3329" s="108"/>
      <c r="C3329" s="134">
        <v>10.510000228881836</v>
      </c>
      <c r="D3329" s="96"/>
      <c r="J3329" s="114"/>
      <c r="K3329" s="114"/>
    </row>
    <row r="3330" spans="1:11" x14ac:dyDescent="0.3">
      <c r="A3330" s="48">
        <v>2013051910</v>
      </c>
      <c r="B3330" s="108"/>
      <c r="C3330" s="134">
        <v>29.510000228881836</v>
      </c>
      <c r="D3330" s="96"/>
      <c r="J3330" s="114"/>
      <c r="K3330" s="114"/>
    </row>
    <row r="3331" spans="1:11" x14ac:dyDescent="0.3">
      <c r="A3331" s="48">
        <v>2013051911</v>
      </c>
      <c r="B3331" s="108"/>
      <c r="C3331" s="134">
        <v>29.170000076293945</v>
      </c>
      <c r="D3331" s="96"/>
      <c r="J3331" s="114"/>
      <c r="K3331" s="114"/>
    </row>
    <row r="3332" spans="1:11" x14ac:dyDescent="0.3">
      <c r="A3332" s="48">
        <v>2013051912</v>
      </c>
      <c r="B3332" s="108"/>
      <c r="C3332" s="134">
        <v>21.709999084472656</v>
      </c>
      <c r="D3332" s="96"/>
      <c r="J3332" s="114"/>
      <c r="K3332" s="114"/>
    </row>
    <row r="3333" spans="1:11" x14ac:dyDescent="0.3">
      <c r="A3333" s="48">
        <v>2013051913</v>
      </c>
      <c r="B3333" s="108"/>
      <c r="C3333" s="134">
        <v>15.939999580383301</v>
      </c>
      <c r="D3333" s="96"/>
      <c r="J3333" s="114"/>
      <c r="K3333" s="114"/>
    </row>
    <row r="3334" spans="1:11" x14ac:dyDescent="0.3">
      <c r="A3334" s="48">
        <v>2013051914</v>
      </c>
      <c r="B3334" s="108"/>
      <c r="C3334" s="134">
        <v>23.399999618530273</v>
      </c>
      <c r="D3334" s="96"/>
      <c r="J3334" s="114"/>
      <c r="K3334" s="114"/>
    </row>
    <row r="3335" spans="1:11" x14ac:dyDescent="0.3">
      <c r="A3335" s="48">
        <v>2013051915</v>
      </c>
      <c r="B3335" s="108"/>
      <c r="C3335" s="134">
        <v>14.579999923706055</v>
      </c>
      <c r="D3335" s="96"/>
      <c r="J3335" s="114"/>
      <c r="K3335" s="114"/>
    </row>
    <row r="3336" spans="1:11" x14ac:dyDescent="0.3">
      <c r="A3336" s="48">
        <v>2013051916</v>
      </c>
      <c r="B3336" s="108"/>
      <c r="C3336" s="134">
        <v>13.569999694824219</v>
      </c>
      <c r="D3336" s="96"/>
      <c r="J3336" s="114"/>
      <c r="K3336" s="114"/>
    </row>
    <row r="3337" spans="1:11" x14ac:dyDescent="0.3">
      <c r="A3337" s="48">
        <v>2013051917</v>
      </c>
      <c r="B3337" s="108"/>
      <c r="C3337" s="134">
        <v>6.4439802169799805</v>
      </c>
      <c r="D3337" s="96"/>
      <c r="J3337" s="114"/>
      <c r="K3337" s="114"/>
    </row>
    <row r="3338" spans="1:11" x14ac:dyDescent="0.3">
      <c r="A3338" s="48">
        <v>2013051918</v>
      </c>
      <c r="B3338" s="108"/>
      <c r="C3338" s="134">
        <v>31.879999160766602</v>
      </c>
      <c r="D3338" s="96"/>
      <c r="J3338" s="114"/>
      <c r="K3338" s="114"/>
    </row>
    <row r="3339" spans="1:11" x14ac:dyDescent="0.3">
      <c r="A3339" s="48">
        <v>2013051919</v>
      </c>
      <c r="B3339" s="108"/>
      <c r="C3339" s="134">
        <v>17.639999389648437</v>
      </c>
      <c r="D3339" s="96"/>
      <c r="J3339" s="114"/>
      <c r="K3339" s="114"/>
    </row>
    <row r="3340" spans="1:11" x14ac:dyDescent="0.3">
      <c r="A3340" s="48">
        <v>2013051920</v>
      </c>
      <c r="B3340" s="108"/>
      <c r="C3340" s="134">
        <v>25.100000381469727</v>
      </c>
      <c r="D3340" s="96"/>
      <c r="J3340" s="114"/>
      <c r="K3340" s="114"/>
    </row>
    <row r="3341" spans="1:11" x14ac:dyDescent="0.3">
      <c r="A3341" s="48">
        <v>2013051921</v>
      </c>
      <c r="B3341" s="108"/>
      <c r="C3341" s="134">
        <v>56.639999389648438</v>
      </c>
      <c r="D3341" s="96"/>
      <c r="J3341" s="114"/>
      <c r="K3341" s="114"/>
    </row>
    <row r="3342" spans="1:11" x14ac:dyDescent="0.3">
      <c r="A3342" s="48">
        <v>2013051922</v>
      </c>
      <c r="B3342" s="108"/>
      <c r="C3342" s="134">
        <v>61.729999542236328</v>
      </c>
      <c r="D3342" s="96"/>
      <c r="J3342" s="114"/>
      <c r="K3342" s="114"/>
    </row>
    <row r="3343" spans="1:11" x14ac:dyDescent="0.3">
      <c r="A3343" s="48">
        <v>2013051923</v>
      </c>
      <c r="B3343" s="108"/>
      <c r="C3343" s="134">
        <v>64.779800415039063</v>
      </c>
      <c r="D3343" s="96"/>
      <c r="J3343" s="114"/>
      <c r="K3343" s="114"/>
    </row>
    <row r="3344" spans="1:11" x14ac:dyDescent="0.3">
      <c r="A3344" s="48">
        <v>2013052000</v>
      </c>
      <c r="B3344" s="108"/>
      <c r="C3344" s="134">
        <v>45.110000610351562</v>
      </c>
      <c r="D3344" s="96"/>
      <c r="J3344" s="114"/>
      <c r="K3344" s="114"/>
    </row>
    <row r="3345" spans="1:11" x14ac:dyDescent="0.3">
      <c r="A3345" s="48">
        <v>2013052001</v>
      </c>
      <c r="B3345" s="108"/>
      <c r="C3345" s="134">
        <v>86.799697875976563</v>
      </c>
      <c r="D3345" s="96"/>
      <c r="J3345" s="114"/>
      <c r="K3345" s="114"/>
    </row>
    <row r="3346" spans="1:11" x14ac:dyDescent="0.3">
      <c r="A3346" s="48">
        <v>2013052002</v>
      </c>
      <c r="B3346" s="108"/>
      <c r="C3346" s="134">
        <v>58.669998168945313</v>
      </c>
      <c r="D3346" s="96"/>
      <c r="J3346" s="114"/>
      <c r="K3346" s="114"/>
    </row>
    <row r="3347" spans="1:11" x14ac:dyDescent="0.3">
      <c r="A3347" s="48">
        <v>2013052003</v>
      </c>
      <c r="B3347" s="108"/>
      <c r="C3347" s="134">
        <v>36.629901885986328</v>
      </c>
      <c r="D3347" s="96"/>
      <c r="J3347" s="114"/>
      <c r="K3347" s="114"/>
    </row>
    <row r="3348" spans="1:11" x14ac:dyDescent="0.3">
      <c r="A3348" s="48">
        <v>2013052004</v>
      </c>
      <c r="B3348" s="108"/>
      <c r="C3348" s="134">
        <v>51.549999237060547</v>
      </c>
      <c r="D3348" s="96"/>
      <c r="J3348" s="114"/>
      <c r="K3348" s="114"/>
    </row>
    <row r="3349" spans="1:11" x14ac:dyDescent="0.3">
      <c r="A3349" s="48">
        <v>2013052005</v>
      </c>
      <c r="B3349" s="108"/>
      <c r="C3349" s="134">
        <v>31.200000762939453</v>
      </c>
      <c r="D3349" s="96"/>
      <c r="J3349" s="114"/>
      <c r="K3349" s="114"/>
    </row>
    <row r="3350" spans="1:11" x14ac:dyDescent="0.3">
      <c r="A3350" s="48">
        <v>2013052006</v>
      </c>
      <c r="B3350" s="108"/>
      <c r="C3350" s="134">
        <v>22.379999160766602</v>
      </c>
      <c r="D3350" s="96"/>
      <c r="J3350" s="114"/>
      <c r="K3350" s="114"/>
    </row>
    <row r="3351" spans="1:11" x14ac:dyDescent="0.3">
      <c r="A3351" s="48">
        <v>2013052007</v>
      </c>
      <c r="B3351" s="108"/>
      <c r="C3351" s="134">
        <v>18.989999771118164</v>
      </c>
      <c r="D3351" s="96"/>
      <c r="J3351" s="114"/>
      <c r="K3351" s="114"/>
    </row>
    <row r="3352" spans="1:11" x14ac:dyDescent="0.3">
      <c r="A3352" s="48">
        <v>2013052008</v>
      </c>
      <c r="B3352" s="108"/>
      <c r="C3352" s="134">
        <v>20.010000228881836</v>
      </c>
      <c r="D3352" s="96"/>
      <c r="J3352" s="114"/>
      <c r="K3352" s="114"/>
    </row>
    <row r="3353" spans="1:11" x14ac:dyDescent="0.3">
      <c r="A3353" s="48">
        <v>2013052009</v>
      </c>
      <c r="B3353" s="108"/>
      <c r="C3353" s="134">
        <v>25.440000534057617</v>
      </c>
      <c r="D3353" s="96"/>
      <c r="J3353" s="114"/>
      <c r="K3353" s="114"/>
    </row>
    <row r="3354" spans="1:11" x14ac:dyDescent="0.3">
      <c r="A3354" s="48">
        <v>2013052010</v>
      </c>
      <c r="B3354" s="108"/>
      <c r="C3354" s="134">
        <v>41.040000915527344</v>
      </c>
      <c r="D3354" s="96"/>
      <c r="E3354" s="138"/>
      <c r="J3354" s="114"/>
      <c r="K3354" s="114"/>
    </row>
    <row r="3355" spans="1:11" x14ac:dyDescent="0.3">
      <c r="A3355" s="48">
        <v>2013052011</v>
      </c>
      <c r="B3355" s="108"/>
      <c r="C3355" s="134">
        <v>110.59999847412109</v>
      </c>
      <c r="D3355" s="96"/>
      <c r="J3355" s="114"/>
      <c r="K3355" s="114"/>
    </row>
    <row r="3356" spans="1:11" x14ac:dyDescent="0.3">
      <c r="A3356" s="48">
        <v>2013052012</v>
      </c>
      <c r="B3356" s="108"/>
      <c r="C3356" s="134">
        <v>92.199996948242187</v>
      </c>
      <c r="D3356" s="96"/>
      <c r="J3356" s="114"/>
      <c r="K3356" s="114"/>
    </row>
    <row r="3357" spans="1:11" x14ac:dyDescent="0.3">
      <c r="A3357" s="48">
        <v>2013052013</v>
      </c>
      <c r="B3357" s="108"/>
      <c r="C3357" s="134">
        <v>79.689697265625</v>
      </c>
      <c r="D3357" s="96"/>
      <c r="J3357" s="114"/>
      <c r="K3357" s="114"/>
    </row>
    <row r="3358" spans="1:11" x14ac:dyDescent="0.3">
      <c r="A3358" s="48">
        <v>2013052014</v>
      </c>
      <c r="B3358" s="108"/>
      <c r="C3358" s="134">
        <v>89.89990234375</v>
      </c>
      <c r="D3358" s="96"/>
      <c r="J3358" s="114"/>
      <c r="K3358" s="114"/>
    </row>
    <row r="3359" spans="1:11" x14ac:dyDescent="0.3">
      <c r="A3359" s="48">
        <v>2013052015</v>
      </c>
      <c r="B3359" s="108"/>
      <c r="C3359" s="134">
        <v>57.650001525878906</v>
      </c>
      <c r="D3359" s="96"/>
      <c r="J3359" s="114"/>
      <c r="K3359" s="114"/>
    </row>
    <row r="3360" spans="1:11" x14ac:dyDescent="0.3">
      <c r="A3360" s="48">
        <v>2013052016</v>
      </c>
      <c r="B3360" s="108"/>
      <c r="C3360" s="134">
        <v>82.799697875976563</v>
      </c>
      <c r="D3360" s="96"/>
      <c r="J3360" s="114"/>
      <c r="K3360" s="114"/>
    </row>
    <row r="3361" spans="1:11" x14ac:dyDescent="0.3">
      <c r="A3361" s="48">
        <v>2013052017</v>
      </c>
      <c r="B3361" s="108"/>
      <c r="C3361" s="134">
        <v>50.200000762939453</v>
      </c>
      <c r="D3361" s="96"/>
      <c r="J3361" s="114"/>
      <c r="K3361" s="114"/>
    </row>
    <row r="3362" spans="1:11" x14ac:dyDescent="0.3">
      <c r="A3362" s="48">
        <v>2013052018</v>
      </c>
      <c r="B3362" s="108"/>
      <c r="C3362" s="134">
        <v>60.369998931884766</v>
      </c>
      <c r="D3362" s="96"/>
      <c r="J3362" s="114"/>
      <c r="K3362" s="114"/>
    </row>
    <row r="3363" spans="1:11" x14ac:dyDescent="0.3">
      <c r="A3363" s="48">
        <v>2013052019</v>
      </c>
      <c r="B3363" s="108"/>
      <c r="C3363" s="134">
        <v>85.5</v>
      </c>
      <c r="D3363" s="96"/>
      <c r="J3363" s="114"/>
      <c r="K3363" s="114"/>
    </row>
    <row r="3364" spans="1:11" x14ac:dyDescent="0.3">
      <c r="A3364" s="48">
        <v>2013052020</v>
      </c>
      <c r="B3364" s="108"/>
      <c r="C3364" s="134">
        <v>86.5</v>
      </c>
      <c r="D3364" s="96"/>
      <c r="J3364" s="114"/>
      <c r="K3364" s="114"/>
    </row>
    <row r="3365" spans="1:11" x14ac:dyDescent="0.3">
      <c r="A3365" s="48">
        <v>2013052021</v>
      </c>
      <c r="B3365" s="108"/>
      <c r="C3365" s="134">
        <v>103.80000305175781</v>
      </c>
      <c r="D3365" s="96"/>
      <c r="J3365" s="114"/>
      <c r="K3365" s="114"/>
    </row>
    <row r="3366" spans="1:11" x14ac:dyDescent="0.3">
      <c r="A3366" s="48">
        <v>2013052022</v>
      </c>
      <c r="B3366" s="108"/>
      <c r="C3366" s="134">
        <v>52.569900512695313</v>
      </c>
      <c r="D3366" s="96"/>
      <c r="J3366" s="114"/>
      <c r="K3366" s="114"/>
    </row>
    <row r="3367" spans="1:11" x14ac:dyDescent="0.3">
      <c r="A3367" s="48">
        <v>2013052023</v>
      </c>
      <c r="B3367" s="108"/>
      <c r="C3367" s="134">
        <v>42.400001525878906</v>
      </c>
      <c r="D3367" s="96"/>
      <c r="J3367" s="114"/>
      <c r="K3367" s="114"/>
    </row>
    <row r="3368" spans="1:11" x14ac:dyDescent="0.3">
      <c r="A3368" s="48">
        <v>2013052100</v>
      </c>
      <c r="B3368" s="108"/>
      <c r="C3368" s="134">
        <v>67.14990234375</v>
      </c>
      <c r="D3368" s="96"/>
      <c r="J3368" s="114"/>
      <c r="K3368" s="114"/>
    </row>
    <row r="3369" spans="1:11" x14ac:dyDescent="0.3">
      <c r="A3369" s="48">
        <v>2013052101</v>
      </c>
      <c r="B3369" s="108"/>
      <c r="C3369" s="134">
        <v>41.720001220703125</v>
      </c>
      <c r="D3369" s="96"/>
      <c r="J3369" s="114"/>
      <c r="K3369" s="114"/>
    </row>
    <row r="3370" spans="1:11" x14ac:dyDescent="0.3">
      <c r="A3370" s="48">
        <v>2013052102</v>
      </c>
      <c r="B3370" s="108"/>
      <c r="C3370" s="134">
        <v>27.469999313354492</v>
      </c>
      <c r="D3370" s="96"/>
      <c r="J3370" s="114"/>
      <c r="K3370" s="114"/>
    </row>
    <row r="3371" spans="1:11" x14ac:dyDescent="0.3">
      <c r="A3371" s="48">
        <v>2013052103</v>
      </c>
      <c r="B3371" s="108"/>
      <c r="C3371" s="134">
        <v>22.049999237060547</v>
      </c>
      <c r="D3371" s="96"/>
      <c r="J3371" s="114"/>
      <c r="K3371" s="114"/>
    </row>
    <row r="3372" spans="1:11" x14ac:dyDescent="0.3">
      <c r="A3372" s="48">
        <v>2013052104</v>
      </c>
      <c r="B3372" s="108"/>
      <c r="C3372" s="134">
        <v>28.489999771118164</v>
      </c>
      <c r="D3372" s="96"/>
      <c r="J3372" s="114"/>
      <c r="K3372" s="114"/>
    </row>
    <row r="3373" spans="1:11" x14ac:dyDescent="0.3">
      <c r="A3373" s="48">
        <v>2013052105</v>
      </c>
      <c r="B3373" s="108"/>
      <c r="C3373" s="134">
        <v>23.739999771118164</v>
      </c>
      <c r="D3373" s="96"/>
      <c r="J3373" s="114"/>
      <c r="K3373" s="114"/>
    </row>
    <row r="3374" spans="1:11" x14ac:dyDescent="0.3">
      <c r="A3374" s="48">
        <v>2013052106</v>
      </c>
      <c r="B3374" s="108"/>
      <c r="C3374" s="134">
        <v>22.719999313354492</v>
      </c>
      <c r="D3374" s="96"/>
      <c r="J3374" s="114"/>
      <c r="K3374" s="114"/>
    </row>
    <row r="3375" spans="1:11" x14ac:dyDescent="0.3">
      <c r="A3375" s="48">
        <v>2013052107</v>
      </c>
      <c r="B3375" s="108"/>
      <c r="C3375" s="134">
        <v>13.569999694824219</v>
      </c>
      <c r="D3375" s="96"/>
      <c r="J3375" s="114"/>
      <c r="K3375" s="114"/>
    </row>
    <row r="3376" spans="1:11" x14ac:dyDescent="0.3">
      <c r="A3376" s="48">
        <v>2013052108</v>
      </c>
      <c r="B3376" s="108"/>
      <c r="C3376" s="134">
        <v>25.780000686645508</v>
      </c>
      <c r="D3376" s="96"/>
      <c r="J3376" s="114"/>
      <c r="K3376" s="114"/>
    </row>
    <row r="3377" spans="1:11" x14ac:dyDescent="0.3">
      <c r="A3377" s="48">
        <v>2013052109</v>
      </c>
      <c r="B3377" s="108"/>
      <c r="C3377" s="134">
        <v>21.709999084472656</v>
      </c>
      <c r="D3377" s="96"/>
      <c r="J3377" s="114"/>
      <c r="K3377" s="114"/>
    </row>
    <row r="3378" spans="1:11" x14ac:dyDescent="0.3">
      <c r="A3378" s="48">
        <v>2013052110</v>
      </c>
      <c r="B3378" s="108"/>
      <c r="C3378" s="134">
        <v>45.790000915527344</v>
      </c>
      <c r="D3378" s="96"/>
      <c r="J3378" s="114"/>
      <c r="K3378" s="114"/>
    </row>
    <row r="3379" spans="1:11" x14ac:dyDescent="0.3">
      <c r="A3379" s="48">
        <v>2013052111</v>
      </c>
      <c r="B3379" s="108"/>
      <c r="C3379" s="134">
        <v>30.860000610351562</v>
      </c>
      <c r="D3379" s="96"/>
      <c r="J3379" s="114"/>
      <c r="K3379" s="114"/>
    </row>
    <row r="3380" spans="1:11" x14ac:dyDescent="0.3">
      <c r="A3380" s="48">
        <v>2013052112</v>
      </c>
      <c r="B3380" s="108"/>
      <c r="C3380" s="134">
        <v>21.030000686645508</v>
      </c>
      <c r="D3380" s="96"/>
      <c r="J3380" s="114"/>
      <c r="K3380" s="114"/>
    </row>
    <row r="3381" spans="1:11" x14ac:dyDescent="0.3">
      <c r="A3381" s="48">
        <v>2013052113</v>
      </c>
      <c r="B3381" s="108"/>
      <c r="C3381" s="134">
        <v>19.670000076293945</v>
      </c>
      <c r="D3381" s="96"/>
      <c r="J3381" s="114"/>
      <c r="K3381" s="114"/>
    </row>
    <row r="3382" spans="1:11" x14ac:dyDescent="0.3">
      <c r="A3382" s="48">
        <v>2013052114</v>
      </c>
      <c r="B3382" s="108"/>
      <c r="C3382" s="134">
        <v>13.229999542236328</v>
      </c>
      <c r="D3382" s="96"/>
      <c r="J3382" s="114"/>
      <c r="K3382" s="114"/>
    </row>
    <row r="3383" spans="1:11" x14ac:dyDescent="0.3">
      <c r="A3383" s="48">
        <v>2013052115</v>
      </c>
      <c r="B3383" s="108"/>
      <c r="C3383" s="134">
        <v>7.4609999656677246</v>
      </c>
      <c r="D3383" s="96"/>
      <c r="J3383" s="114"/>
      <c r="K3383" s="114"/>
    </row>
    <row r="3384" spans="1:11" x14ac:dyDescent="0.3">
      <c r="A3384" s="48">
        <v>2013052116</v>
      </c>
      <c r="B3384" s="108"/>
      <c r="C3384" s="134">
        <v>5.425990104675293</v>
      </c>
      <c r="D3384" s="96"/>
      <c r="J3384" s="114"/>
      <c r="K3384" s="114"/>
    </row>
    <row r="3385" spans="1:11" x14ac:dyDescent="0.3">
      <c r="A3385" s="48">
        <v>2013052117</v>
      </c>
      <c r="B3385" s="108"/>
      <c r="C3385" s="134">
        <v>6.4439802169799805</v>
      </c>
      <c r="D3385" s="96"/>
      <c r="J3385" s="114"/>
      <c r="K3385" s="114"/>
    </row>
    <row r="3386" spans="1:11" x14ac:dyDescent="0.3">
      <c r="A3386" s="48">
        <v>2013052118</v>
      </c>
      <c r="B3386" s="108"/>
      <c r="C3386" s="134">
        <v>8.1400003433227539</v>
      </c>
      <c r="D3386" s="96"/>
      <c r="J3386" s="114"/>
      <c r="K3386" s="114"/>
    </row>
    <row r="3387" spans="1:11" x14ac:dyDescent="0.3">
      <c r="A3387" s="48">
        <v>2013052119</v>
      </c>
      <c r="B3387" s="108"/>
      <c r="C3387" s="134">
        <v>75.970001220703125</v>
      </c>
      <c r="D3387" s="96"/>
      <c r="J3387" s="114"/>
      <c r="K3387" s="114"/>
    </row>
    <row r="3388" spans="1:11" x14ac:dyDescent="0.3">
      <c r="A3388" s="48">
        <v>2013052120</v>
      </c>
      <c r="B3388" s="108"/>
      <c r="C3388" s="134">
        <v>69.529800415039063</v>
      </c>
      <c r="D3388" s="96"/>
      <c r="J3388" s="114"/>
      <c r="K3388" s="114"/>
    </row>
    <row r="3389" spans="1:11" x14ac:dyDescent="0.3">
      <c r="A3389" s="48">
        <v>2013052121</v>
      </c>
      <c r="B3389" s="108"/>
      <c r="C3389" s="134">
        <v>51.209999084472656</v>
      </c>
      <c r="D3389" s="96"/>
      <c r="J3389" s="114"/>
      <c r="K3389" s="114"/>
    </row>
    <row r="3390" spans="1:11" x14ac:dyDescent="0.3">
      <c r="A3390" s="48">
        <v>2013052122</v>
      </c>
      <c r="B3390" s="108"/>
      <c r="C3390" s="134">
        <v>83.799697875976563</v>
      </c>
      <c r="D3390" s="96"/>
      <c r="J3390" s="114"/>
      <c r="K3390" s="114"/>
    </row>
    <row r="3391" spans="1:11" x14ac:dyDescent="0.3">
      <c r="A3391" s="48">
        <v>2013052123</v>
      </c>
      <c r="B3391" s="108"/>
      <c r="C3391" s="134">
        <v>43.069900512695312</v>
      </c>
      <c r="D3391" s="96"/>
      <c r="J3391" s="114"/>
      <c r="K3391" s="114"/>
    </row>
    <row r="3392" spans="1:11" x14ac:dyDescent="0.3">
      <c r="A3392" s="48">
        <v>2013052200</v>
      </c>
      <c r="B3392" s="108"/>
      <c r="C3392" s="134">
        <v>41.040000915527344</v>
      </c>
      <c r="D3392" s="96"/>
      <c r="J3392" s="114"/>
      <c r="K3392" s="114"/>
    </row>
    <row r="3393" spans="1:11" x14ac:dyDescent="0.3">
      <c r="A3393" s="48">
        <v>2013052201</v>
      </c>
      <c r="B3393" s="108"/>
      <c r="C3393" s="134">
        <v>24.420000076293945</v>
      </c>
      <c r="D3393" s="96"/>
      <c r="J3393" s="114"/>
      <c r="K3393" s="114"/>
    </row>
    <row r="3394" spans="1:11" x14ac:dyDescent="0.3">
      <c r="A3394" s="48">
        <v>2013052202</v>
      </c>
      <c r="B3394" s="108"/>
      <c r="C3394" s="134">
        <v>20.690000534057617</v>
      </c>
      <c r="D3394" s="96"/>
      <c r="J3394" s="114"/>
      <c r="K3394" s="114"/>
    </row>
    <row r="3395" spans="1:11" x14ac:dyDescent="0.3">
      <c r="A3395" s="48">
        <v>2013052203</v>
      </c>
      <c r="B3395" s="108"/>
      <c r="C3395" s="134">
        <v>10.170000076293945</v>
      </c>
      <c r="D3395" s="96"/>
      <c r="J3395" s="114"/>
      <c r="K3395" s="114"/>
    </row>
    <row r="3396" spans="1:11" x14ac:dyDescent="0.3">
      <c r="A3396" s="48">
        <v>2013052204</v>
      </c>
      <c r="B3396" s="108"/>
      <c r="C3396" s="134">
        <v>6.1050000190734863</v>
      </c>
      <c r="D3396" s="96"/>
      <c r="J3396" s="114"/>
      <c r="K3396" s="114"/>
    </row>
    <row r="3397" spans="1:11" x14ac:dyDescent="0.3">
      <c r="A3397" s="48">
        <v>2013052205</v>
      </c>
      <c r="B3397" s="108"/>
      <c r="C3397" s="134">
        <v>13.569999694824219</v>
      </c>
      <c r="D3397" s="96"/>
      <c r="J3397" s="114"/>
      <c r="K3397" s="114"/>
    </row>
    <row r="3398" spans="1:11" x14ac:dyDescent="0.3">
      <c r="A3398" s="48">
        <v>2013052206</v>
      </c>
      <c r="B3398" s="108"/>
      <c r="C3398" s="134">
        <v>6.4439802169799805</v>
      </c>
      <c r="D3398" s="96"/>
      <c r="J3398" s="114"/>
      <c r="K3398" s="114"/>
    </row>
    <row r="3399" spans="1:11" x14ac:dyDescent="0.3">
      <c r="A3399" s="48">
        <v>2013052207</v>
      </c>
      <c r="B3399" s="108"/>
      <c r="C3399" s="134">
        <v>3.7309999465942383</v>
      </c>
      <c r="D3399" s="96"/>
      <c r="J3399" s="114"/>
      <c r="K3399" s="114"/>
    </row>
    <row r="3400" spans="1:11" x14ac:dyDescent="0.3">
      <c r="A3400" s="48">
        <v>2013052208</v>
      </c>
      <c r="B3400" s="108"/>
      <c r="C3400" s="134">
        <v>9.8400001525878906</v>
      </c>
      <c r="D3400" s="96"/>
      <c r="J3400" s="114"/>
      <c r="K3400" s="114"/>
    </row>
    <row r="3401" spans="1:11" x14ac:dyDescent="0.3">
      <c r="A3401" s="48">
        <v>2013052209</v>
      </c>
      <c r="B3401" s="108"/>
      <c r="C3401" s="134">
        <v>16.620000839233398</v>
      </c>
      <c r="D3401" s="96"/>
      <c r="J3401" s="114"/>
      <c r="K3401" s="114"/>
    </row>
    <row r="3402" spans="1:11" x14ac:dyDescent="0.3">
      <c r="A3402" s="48">
        <v>2013052210</v>
      </c>
      <c r="B3402" s="108"/>
      <c r="C3402" s="134">
        <v>13.229999542236328</v>
      </c>
      <c r="D3402" s="96"/>
      <c r="J3402" s="114"/>
      <c r="K3402" s="114"/>
    </row>
    <row r="3403" spans="1:11" x14ac:dyDescent="0.3">
      <c r="A3403" s="48">
        <v>2013052211</v>
      </c>
      <c r="B3403" s="108"/>
      <c r="C3403" s="134">
        <v>7.1219902038574219</v>
      </c>
      <c r="D3403" s="96"/>
      <c r="J3403" s="114"/>
      <c r="K3403" s="114"/>
    </row>
    <row r="3404" spans="1:11" x14ac:dyDescent="0.3">
      <c r="A3404" s="48">
        <v>2013052212</v>
      </c>
      <c r="B3404" s="108"/>
      <c r="C3404" s="134">
        <v>9.1599903106689453</v>
      </c>
      <c r="D3404" s="96"/>
      <c r="J3404" s="114"/>
      <c r="K3404" s="114"/>
    </row>
    <row r="3405" spans="1:11" x14ac:dyDescent="0.3">
      <c r="A3405" s="48">
        <v>2013052213</v>
      </c>
      <c r="B3405" s="108"/>
      <c r="C3405" s="134">
        <v>78.679702758789063</v>
      </c>
      <c r="D3405" s="96"/>
      <c r="J3405" s="114"/>
      <c r="K3405" s="114"/>
    </row>
    <row r="3406" spans="1:11" x14ac:dyDescent="0.3">
      <c r="A3406" s="48">
        <v>2013052214</v>
      </c>
      <c r="B3406" s="108"/>
      <c r="C3406" s="134">
        <v>77.6697998046875</v>
      </c>
      <c r="D3406" s="96"/>
      <c r="J3406" s="114"/>
      <c r="K3406" s="114"/>
    </row>
    <row r="3407" spans="1:11" x14ac:dyDescent="0.3">
      <c r="A3407" s="48">
        <v>2013052215</v>
      </c>
      <c r="B3407" s="108"/>
      <c r="C3407" s="134">
        <v>109.5</v>
      </c>
      <c r="D3407" s="96"/>
      <c r="J3407" s="114"/>
      <c r="K3407" s="114"/>
    </row>
    <row r="3408" spans="1:11" x14ac:dyDescent="0.3">
      <c r="A3408" s="48">
        <v>2013052216</v>
      </c>
      <c r="B3408" s="108"/>
      <c r="C3408" s="134">
        <v>89.89990234375</v>
      </c>
      <c r="D3408" s="96"/>
      <c r="J3408" s="114"/>
      <c r="K3408" s="114"/>
    </row>
    <row r="3409" spans="1:11" x14ac:dyDescent="0.3">
      <c r="A3409" s="48">
        <v>2013052217</v>
      </c>
      <c r="B3409" s="108"/>
      <c r="C3409" s="134">
        <v>76.989997863769531</v>
      </c>
      <c r="D3409" s="96"/>
      <c r="J3409" s="114"/>
      <c r="K3409" s="114"/>
    </row>
    <row r="3410" spans="1:11" x14ac:dyDescent="0.3">
      <c r="A3410" s="48">
        <v>2013052218</v>
      </c>
      <c r="B3410" s="108"/>
      <c r="C3410" s="134">
        <v>80.699996948242188</v>
      </c>
      <c r="D3410" s="96"/>
      <c r="J3410" s="114"/>
      <c r="K3410" s="114"/>
    </row>
    <row r="3411" spans="1:11" x14ac:dyDescent="0.3">
      <c r="A3411" s="48">
        <v>2013052219</v>
      </c>
      <c r="B3411" s="108"/>
      <c r="C3411" s="134">
        <v>49.520000457763672</v>
      </c>
      <c r="D3411" s="96"/>
      <c r="J3411" s="114"/>
      <c r="K3411" s="114"/>
    </row>
    <row r="3412" spans="1:11" x14ac:dyDescent="0.3">
      <c r="A3412" s="48">
        <v>2013052220</v>
      </c>
      <c r="B3412" s="108"/>
      <c r="C3412" s="134">
        <v>62.409999847412109</v>
      </c>
      <c r="D3412" s="96"/>
      <c r="J3412" s="114"/>
      <c r="K3412" s="114"/>
    </row>
    <row r="3413" spans="1:11" x14ac:dyDescent="0.3">
      <c r="A3413" s="48">
        <v>2013052221</v>
      </c>
      <c r="B3413" s="108"/>
      <c r="C3413" s="134">
        <v>65.120002746582031</v>
      </c>
      <c r="D3413" s="96"/>
      <c r="J3413" s="114"/>
      <c r="K3413" s="114"/>
    </row>
    <row r="3414" spans="1:11" x14ac:dyDescent="0.3">
      <c r="A3414" s="48">
        <v>2013052222</v>
      </c>
      <c r="B3414" s="108"/>
      <c r="C3414" s="134">
        <v>81.39990234375</v>
      </c>
      <c r="D3414" s="96"/>
      <c r="J3414" s="114"/>
      <c r="K3414" s="114"/>
    </row>
    <row r="3415" spans="1:11" x14ac:dyDescent="0.3">
      <c r="A3415" s="48">
        <v>2013052223</v>
      </c>
      <c r="B3415" s="108"/>
      <c r="C3415" s="134">
        <v>54.259899139404297</v>
      </c>
      <c r="D3415" s="96"/>
      <c r="J3415" s="114"/>
      <c r="K3415" s="114"/>
    </row>
    <row r="3416" spans="1:11" x14ac:dyDescent="0.3">
      <c r="A3416" s="48">
        <v>2013052300</v>
      </c>
      <c r="B3416" s="108"/>
      <c r="C3416" s="134">
        <v>48.159999847412109</v>
      </c>
      <c r="D3416" s="96"/>
      <c r="J3416" s="114"/>
      <c r="K3416" s="114"/>
    </row>
    <row r="3417" spans="1:11" x14ac:dyDescent="0.3">
      <c r="A3417" s="48">
        <v>2013052301</v>
      </c>
      <c r="B3417" s="108"/>
      <c r="C3417" s="134">
        <v>45.450000762939453</v>
      </c>
      <c r="D3417" s="96"/>
      <c r="J3417" s="114"/>
      <c r="K3417" s="114"/>
    </row>
    <row r="3418" spans="1:11" x14ac:dyDescent="0.3">
      <c r="A3418" s="48">
        <v>2013052302</v>
      </c>
      <c r="B3418" s="108"/>
      <c r="C3418" s="134">
        <v>41.040000915527344</v>
      </c>
      <c r="D3418" s="96"/>
      <c r="J3418" s="114"/>
      <c r="K3418" s="114"/>
    </row>
    <row r="3419" spans="1:11" x14ac:dyDescent="0.3">
      <c r="A3419" s="48">
        <v>2013052303</v>
      </c>
      <c r="B3419" s="108"/>
      <c r="C3419" s="134">
        <v>31.540000915527344</v>
      </c>
      <c r="D3419" s="96"/>
      <c r="J3419" s="114"/>
      <c r="K3419" s="114"/>
    </row>
    <row r="3420" spans="1:11" x14ac:dyDescent="0.3">
      <c r="A3420" s="48">
        <v>2013052304</v>
      </c>
      <c r="B3420" s="108"/>
      <c r="C3420" s="134">
        <v>18.309999465942383</v>
      </c>
      <c r="D3420" s="96"/>
      <c r="J3420" s="114"/>
      <c r="K3420" s="114"/>
    </row>
    <row r="3421" spans="1:11" x14ac:dyDescent="0.3">
      <c r="A3421" s="48">
        <v>2013052305</v>
      </c>
      <c r="B3421" s="108"/>
      <c r="C3421" s="134">
        <v>51.549999237060547</v>
      </c>
      <c r="D3421" s="96"/>
      <c r="J3421" s="114"/>
      <c r="K3421" s="114"/>
    </row>
    <row r="3422" spans="1:11" x14ac:dyDescent="0.3">
      <c r="A3422" s="48">
        <v>2013052306</v>
      </c>
      <c r="B3422" s="108"/>
      <c r="C3422" s="134">
        <v>46.129901885986328</v>
      </c>
      <c r="D3422" s="96"/>
      <c r="J3422" s="114"/>
      <c r="K3422" s="114"/>
    </row>
    <row r="3423" spans="1:11" x14ac:dyDescent="0.3">
      <c r="A3423" s="48">
        <v>2013052307</v>
      </c>
      <c r="B3423" s="108"/>
      <c r="C3423" s="134">
        <v>64.779800415039063</v>
      </c>
      <c r="D3423" s="96"/>
      <c r="J3423" s="114"/>
      <c r="K3423" s="114"/>
    </row>
    <row r="3424" spans="1:11" x14ac:dyDescent="0.3">
      <c r="A3424" s="48">
        <v>2013052308</v>
      </c>
      <c r="B3424" s="108"/>
      <c r="C3424" s="134">
        <v>53.590000152587891</v>
      </c>
      <c r="D3424" s="96"/>
      <c r="J3424" s="114"/>
      <c r="K3424" s="114"/>
    </row>
    <row r="3425" spans="1:11" x14ac:dyDescent="0.3">
      <c r="A3425" s="48">
        <v>2013052309</v>
      </c>
      <c r="B3425" s="108"/>
      <c r="C3425" s="134"/>
      <c r="D3425" s="118" t="s">
        <v>309</v>
      </c>
      <c r="J3425" s="114"/>
      <c r="K3425" s="114"/>
    </row>
    <row r="3426" spans="1:11" x14ac:dyDescent="0.3">
      <c r="A3426" s="48">
        <v>2013052310</v>
      </c>
      <c r="B3426" s="108"/>
      <c r="C3426" s="134"/>
      <c r="D3426" s="118" t="s">
        <v>309</v>
      </c>
      <c r="J3426" s="114"/>
      <c r="K3426" s="114"/>
    </row>
    <row r="3427" spans="1:11" x14ac:dyDescent="0.3">
      <c r="A3427" s="48">
        <v>2013052311</v>
      </c>
      <c r="B3427" s="108"/>
      <c r="C3427" s="134"/>
      <c r="D3427" s="118" t="s">
        <v>309</v>
      </c>
      <c r="J3427" s="114"/>
      <c r="K3427" s="114"/>
    </row>
    <row r="3428" spans="1:11" x14ac:dyDescent="0.3">
      <c r="A3428" s="48">
        <v>2013052312</v>
      </c>
      <c r="B3428" s="108"/>
      <c r="C3428" s="134"/>
      <c r="D3428" s="118" t="s">
        <v>309</v>
      </c>
      <c r="J3428" s="114"/>
      <c r="K3428" s="114"/>
    </row>
    <row r="3429" spans="1:11" x14ac:dyDescent="0.3">
      <c r="A3429" s="48">
        <v>2013052313</v>
      </c>
      <c r="B3429" s="108"/>
      <c r="C3429" s="134"/>
      <c r="D3429" s="118" t="s">
        <v>309</v>
      </c>
      <c r="J3429" s="114"/>
      <c r="K3429" s="114"/>
    </row>
    <row r="3430" spans="1:11" x14ac:dyDescent="0.3">
      <c r="A3430" s="48">
        <v>2013052314</v>
      </c>
      <c r="B3430" s="108"/>
      <c r="C3430" s="134"/>
      <c r="D3430" s="118" t="s">
        <v>309</v>
      </c>
      <c r="J3430" s="114"/>
      <c r="K3430" s="114"/>
    </row>
    <row r="3431" spans="1:11" x14ac:dyDescent="0.3">
      <c r="A3431" s="48">
        <v>2013052315</v>
      </c>
      <c r="B3431" s="108"/>
      <c r="C3431" s="134"/>
      <c r="D3431" s="118" t="s">
        <v>309</v>
      </c>
      <c r="J3431" s="114"/>
      <c r="K3431" s="114"/>
    </row>
    <row r="3432" spans="1:11" x14ac:dyDescent="0.3">
      <c r="A3432" s="48">
        <v>2013052316</v>
      </c>
      <c r="B3432" s="108"/>
      <c r="C3432" s="134"/>
      <c r="D3432" s="118" t="s">
        <v>309</v>
      </c>
      <c r="J3432" s="114"/>
      <c r="K3432" s="114"/>
    </row>
    <row r="3433" spans="1:11" x14ac:dyDescent="0.3">
      <c r="A3433" s="48">
        <v>2013052317</v>
      </c>
      <c r="B3433" s="108"/>
      <c r="C3433" s="134"/>
      <c r="D3433" s="118" t="s">
        <v>309</v>
      </c>
      <c r="J3433" s="114"/>
      <c r="K3433" s="114"/>
    </row>
    <row r="3434" spans="1:11" x14ac:dyDescent="0.3">
      <c r="A3434" s="48">
        <v>2013052318</v>
      </c>
      <c r="B3434" s="108"/>
      <c r="C3434" s="134"/>
      <c r="D3434" s="118" t="s">
        <v>309</v>
      </c>
      <c r="J3434" s="114"/>
      <c r="K3434" s="114"/>
    </row>
    <row r="3435" spans="1:11" x14ac:dyDescent="0.3">
      <c r="A3435" s="48">
        <v>2013052319</v>
      </c>
      <c r="B3435" s="108"/>
      <c r="C3435" s="134"/>
      <c r="D3435" s="118" t="s">
        <v>309</v>
      </c>
      <c r="J3435" s="114"/>
      <c r="K3435" s="114"/>
    </row>
    <row r="3436" spans="1:11" x14ac:dyDescent="0.3">
      <c r="A3436" s="48">
        <v>2013052320</v>
      </c>
      <c r="B3436" s="108"/>
      <c r="C3436" s="134"/>
      <c r="D3436" s="118" t="s">
        <v>309</v>
      </c>
      <c r="J3436" s="114"/>
      <c r="K3436" s="114"/>
    </row>
    <row r="3437" spans="1:11" x14ac:dyDescent="0.3">
      <c r="A3437" s="48">
        <v>2013052321</v>
      </c>
      <c r="B3437" s="108"/>
      <c r="C3437" s="134"/>
      <c r="D3437" s="118" t="s">
        <v>309</v>
      </c>
      <c r="J3437" s="114"/>
      <c r="K3437" s="114"/>
    </row>
    <row r="3438" spans="1:11" x14ac:dyDescent="0.3">
      <c r="A3438" s="48">
        <v>2013052322</v>
      </c>
      <c r="B3438" s="108"/>
      <c r="C3438" s="134"/>
      <c r="D3438" s="118" t="s">
        <v>309</v>
      </c>
      <c r="J3438" s="114"/>
      <c r="K3438" s="114"/>
    </row>
    <row r="3439" spans="1:11" x14ac:dyDescent="0.3">
      <c r="A3439" s="48">
        <v>2013052323</v>
      </c>
      <c r="B3439" s="108"/>
      <c r="C3439" s="134"/>
      <c r="D3439" s="118" t="s">
        <v>309</v>
      </c>
      <c r="J3439" s="114"/>
      <c r="K3439" s="114"/>
    </row>
    <row r="3440" spans="1:11" x14ac:dyDescent="0.3">
      <c r="A3440" s="48">
        <v>2013052400</v>
      </c>
      <c r="B3440" s="108"/>
      <c r="C3440" s="134"/>
      <c r="D3440" s="118" t="s">
        <v>309</v>
      </c>
      <c r="J3440" s="114"/>
      <c r="K3440" s="114"/>
    </row>
    <row r="3441" spans="1:11" x14ac:dyDescent="0.3">
      <c r="A3441" s="48">
        <v>2013052401</v>
      </c>
      <c r="B3441" s="108"/>
      <c r="C3441" s="134"/>
      <c r="D3441" s="118" t="s">
        <v>309</v>
      </c>
      <c r="J3441" s="114"/>
      <c r="K3441" s="114"/>
    </row>
    <row r="3442" spans="1:11" x14ac:dyDescent="0.3">
      <c r="A3442" s="48">
        <v>2013052402</v>
      </c>
      <c r="B3442" s="108"/>
      <c r="C3442" s="134"/>
      <c r="D3442" s="118" t="s">
        <v>309</v>
      </c>
      <c r="J3442" s="114"/>
      <c r="K3442" s="114"/>
    </row>
    <row r="3443" spans="1:11" x14ac:dyDescent="0.3">
      <c r="A3443" s="48">
        <v>2013052403</v>
      </c>
      <c r="B3443" s="108"/>
      <c r="C3443" s="134"/>
      <c r="D3443" s="118" t="s">
        <v>309</v>
      </c>
      <c r="J3443" s="114"/>
      <c r="K3443" s="114"/>
    </row>
    <row r="3444" spans="1:11" x14ac:dyDescent="0.3">
      <c r="A3444" s="48">
        <v>2013052404</v>
      </c>
      <c r="B3444" s="108"/>
      <c r="C3444" s="134"/>
      <c r="D3444" s="118" t="s">
        <v>309</v>
      </c>
      <c r="J3444" s="114"/>
      <c r="K3444" s="114"/>
    </row>
    <row r="3445" spans="1:11" x14ac:dyDescent="0.3">
      <c r="A3445" s="48">
        <v>2013052405</v>
      </c>
      <c r="B3445" s="108"/>
      <c r="C3445" s="134"/>
      <c r="D3445" s="118" t="s">
        <v>309</v>
      </c>
      <c r="J3445" s="114"/>
      <c r="K3445" s="114"/>
    </row>
    <row r="3446" spans="1:11" x14ac:dyDescent="0.3">
      <c r="A3446" s="48">
        <v>2013052406</v>
      </c>
      <c r="B3446" s="108"/>
      <c r="C3446" s="134"/>
      <c r="D3446" s="118" t="s">
        <v>309</v>
      </c>
      <c r="J3446" s="114"/>
      <c r="K3446" s="114"/>
    </row>
    <row r="3447" spans="1:11" x14ac:dyDescent="0.3">
      <c r="A3447" s="48">
        <v>2013052407</v>
      </c>
      <c r="B3447" s="108"/>
      <c r="C3447" s="134"/>
      <c r="D3447" s="118" t="s">
        <v>309</v>
      </c>
      <c r="J3447" s="114"/>
      <c r="K3447" s="114"/>
    </row>
    <row r="3448" spans="1:11" x14ac:dyDescent="0.3">
      <c r="A3448" s="48">
        <v>2013052408</v>
      </c>
      <c r="B3448" s="108"/>
      <c r="C3448" s="134"/>
      <c r="D3448" s="118" t="s">
        <v>309</v>
      </c>
      <c r="J3448" s="114"/>
      <c r="K3448" s="114"/>
    </row>
    <row r="3449" spans="1:11" x14ac:dyDescent="0.3">
      <c r="A3449" s="48">
        <v>2013052409</v>
      </c>
      <c r="B3449" s="108"/>
      <c r="C3449" s="134"/>
      <c r="D3449" s="118" t="s">
        <v>309</v>
      </c>
      <c r="J3449" s="114"/>
      <c r="K3449" s="114"/>
    </row>
    <row r="3450" spans="1:11" x14ac:dyDescent="0.3">
      <c r="A3450" s="48">
        <v>2013052410</v>
      </c>
      <c r="B3450" s="108"/>
      <c r="C3450" s="134"/>
      <c r="D3450" s="118" t="s">
        <v>309</v>
      </c>
      <c r="J3450" s="114"/>
      <c r="K3450" s="114"/>
    </row>
    <row r="3451" spans="1:11" x14ac:dyDescent="0.3">
      <c r="A3451" s="48">
        <v>2013052411</v>
      </c>
      <c r="B3451" s="108"/>
      <c r="C3451" s="134"/>
      <c r="D3451" s="118" t="s">
        <v>309</v>
      </c>
      <c r="J3451" s="114"/>
      <c r="K3451" s="114"/>
    </row>
    <row r="3452" spans="1:11" x14ac:dyDescent="0.3">
      <c r="A3452" s="48">
        <v>2013052412</v>
      </c>
      <c r="B3452" s="108"/>
      <c r="C3452" s="134"/>
      <c r="D3452" s="118" t="s">
        <v>309</v>
      </c>
      <c r="J3452" s="114"/>
      <c r="K3452" s="114"/>
    </row>
    <row r="3453" spans="1:11" x14ac:dyDescent="0.3">
      <c r="A3453" s="48">
        <v>2013052413</v>
      </c>
      <c r="B3453" s="108"/>
      <c r="C3453" s="134"/>
      <c r="D3453" s="118" t="s">
        <v>309</v>
      </c>
      <c r="J3453" s="114"/>
      <c r="K3453" s="114"/>
    </row>
    <row r="3454" spans="1:11" x14ac:dyDescent="0.3">
      <c r="A3454" s="48">
        <v>2013052414</v>
      </c>
      <c r="B3454" s="108"/>
      <c r="C3454" s="134"/>
      <c r="D3454" s="118" t="s">
        <v>309</v>
      </c>
      <c r="J3454" s="114"/>
      <c r="K3454" s="114"/>
    </row>
    <row r="3455" spans="1:11" x14ac:dyDescent="0.3">
      <c r="A3455" s="48">
        <v>2013052415</v>
      </c>
      <c r="B3455" s="108"/>
      <c r="C3455" s="134"/>
      <c r="D3455" s="118" t="s">
        <v>309</v>
      </c>
      <c r="J3455" s="114"/>
      <c r="K3455" s="114"/>
    </row>
    <row r="3456" spans="1:11" x14ac:dyDescent="0.3">
      <c r="A3456" s="48">
        <v>2013052416</v>
      </c>
      <c r="B3456" s="108"/>
      <c r="C3456" s="134"/>
      <c r="D3456" s="118" t="s">
        <v>309</v>
      </c>
      <c r="J3456" s="114"/>
      <c r="K3456" s="114"/>
    </row>
    <row r="3457" spans="1:11" x14ac:dyDescent="0.3">
      <c r="A3457" s="48">
        <v>2013052417</v>
      </c>
      <c r="B3457" s="108"/>
      <c r="C3457" s="134"/>
      <c r="D3457" s="118" t="s">
        <v>309</v>
      </c>
      <c r="J3457" s="114"/>
      <c r="K3457" s="114"/>
    </row>
    <row r="3458" spans="1:11" x14ac:dyDescent="0.3">
      <c r="A3458" s="48">
        <v>2013052418</v>
      </c>
      <c r="B3458" s="108"/>
      <c r="C3458" s="134"/>
      <c r="D3458" s="118" t="s">
        <v>309</v>
      </c>
      <c r="J3458" s="114"/>
      <c r="K3458" s="114"/>
    </row>
    <row r="3459" spans="1:11" x14ac:dyDescent="0.3">
      <c r="A3459" s="48">
        <v>2013052419</v>
      </c>
      <c r="B3459" s="108"/>
      <c r="C3459" s="134"/>
      <c r="D3459" s="118" t="s">
        <v>309</v>
      </c>
      <c r="J3459" s="114"/>
      <c r="K3459" s="114"/>
    </row>
    <row r="3460" spans="1:11" x14ac:dyDescent="0.3">
      <c r="A3460" s="48">
        <v>2013052420</v>
      </c>
      <c r="B3460" s="108"/>
      <c r="C3460" s="134"/>
      <c r="D3460" s="118" t="s">
        <v>309</v>
      </c>
      <c r="J3460" s="114"/>
      <c r="K3460" s="114"/>
    </row>
    <row r="3461" spans="1:11" x14ac:dyDescent="0.3">
      <c r="A3461" s="48">
        <v>2013052421</v>
      </c>
      <c r="B3461" s="108"/>
      <c r="C3461" s="134"/>
      <c r="D3461" s="118" t="s">
        <v>309</v>
      </c>
      <c r="J3461" s="114"/>
      <c r="K3461" s="114"/>
    </row>
    <row r="3462" spans="1:11" x14ac:dyDescent="0.3">
      <c r="A3462" s="48">
        <v>2013052422</v>
      </c>
      <c r="B3462" s="108"/>
      <c r="C3462" s="134"/>
      <c r="D3462" s="118" t="s">
        <v>309</v>
      </c>
      <c r="J3462" s="114"/>
      <c r="K3462" s="114"/>
    </row>
    <row r="3463" spans="1:11" x14ac:dyDescent="0.3">
      <c r="A3463" s="48">
        <v>2013052423</v>
      </c>
      <c r="B3463" s="108"/>
      <c r="C3463" s="134"/>
      <c r="D3463" s="118" t="s">
        <v>309</v>
      </c>
      <c r="J3463" s="114"/>
      <c r="K3463" s="114"/>
    </row>
    <row r="3464" spans="1:11" x14ac:dyDescent="0.3">
      <c r="A3464" s="48">
        <v>2013052500</v>
      </c>
      <c r="B3464" s="108"/>
      <c r="C3464" s="134"/>
      <c r="D3464" s="118" t="s">
        <v>309</v>
      </c>
      <c r="J3464" s="114"/>
      <c r="K3464" s="114"/>
    </row>
    <row r="3465" spans="1:11" x14ac:dyDescent="0.3">
      <c r="A3465" s="48">
        <v>2013052501</v>
      </c>
      <c r="B3465" s="108"/>
      <c r="C3465" s="134"/>
      <c r="D3465" s="118" t="s">
        <v>309</v>
      </c>
      <c r="J3465" s="114"/>
      <c r="K3465" s="114"/>
    </row>
    <row r="3466" spans="1:11" x14ac:dyDescent="0.3">
      <c r="A3466" s="48">
        <v>2013052502</v>
      </c>
      <c r="B3466" s="108"/>
      <c r="C3466" s="134"/>
      <c r="D3466" s="118" t="s">
        <v>309</v>
      </c>
      <c r="J3466" s="114"/>
      <c r="K3466" s="114"/>
    </row>
    <row r="3467" spans="1:11" x14ac:dyDescent="0.3">
      <c r="A3467" s="48">
        <v>2013052503</v>
      </c>
      <c r="B3467" s="108"/>
      <c r="C3467" s="134"/>
      <c r="D3467" s="118" t="s">
        <v>309</v>
      </c>
      <c r="J3467" s="114"/>
      <c r="K3467" s="114"/>
    </row>
    <row r="3468" spans="1:11" x14ac:dyDescent="0.3">
      <c r="A3468" s="48">
        <v>2013052504</v>
      </c>
      <c r="B3468" s="108"/>
      <c r="C3468" s="134"/>
      <c r="D3468" s="118" t="s">
        <v>309</v>
      </c>
      <c r="J3468" s="114"/>
      <c r="K3468" s="114"/>
    </row>
    <row r="3469" spans="1:11" x14ac:dyDescent="0.3">
      <c r="A3469" s="48">
        <v>2013052505</v>
      </c>
      <c r="B3469" s="108"/>
      <c r="C3469" s="134"/>
      <c r="D3469" s="118" t="s">
        <v>309</v>
      </c>
      <c r="J3469" s="114"/>
      <c r="K3469" s="114"/>
    </row>
    <row r="3470" spans="1:11" x14ac:dyDescent="0.3">
      <c r="A3470" s="48">
        <v>2013052506</v>
      </c>
      <c r="B3470" s="108"/>
      <c r="C3470" s="134"/>
      <c r="D3470" s="118" t="s">
        <v>309</v>
      </c>
      <c r="J3470" s="114"/>
      <c r="K3470" s="114"/>
    </row>
    <row r="3471" spans="1:11" x14ac:dyDescent="0.3">
      <c r="A3471" s="48">
        <v>2013052507</v>
      </c>
      <c r="B3471" s="108"/>
      <c r="C3471" s="134"/>
      <c r="D3471" s="118" t="s">
        <v>309</v>
      </c>
      <c r="J3471" s="114"/>
      <c r="K3471" s="114"/>
    </row>
    <row r="3472" spans="1:11" x14ac:dyDescent="0.3">
      <c r="A3472" s="48">
        <v>2013052508</v>
      </c>
      <c r="B3472" s="108"/>
      <c r="C3472" s="134"/>
      <c r="D3472" s="118" t="s">
        <v>309</v>
      </c>
      <c r="J3472" s="114"/>
      <c r="K3472" s="114"/>
    </row>
    <row r="3473" spans="1:11" x14ac:dyDescent="0.3">
      <c r="A3473" s="48">
        <v>2013052509</v>
      </c>
      <c r="B3473" s="108"/>
      <c r="C3473" s="134"/>
      <c r="D3473" s="118" t="s">
        <v>309</v>
      </c>
      <c r="J3473" s="114"/>
      <c r="K3473" s="114"/>
    </row>
    <row r="3474" spans="1:11" x14ac:dyDescent="0.3">
      <c r="A3474" s="48">
        <v>2013052510</v>
      </c>
      <c r="B3474" s="108"/>
      <c r="C3474" s="134"/>
      <c r="D3474" s="118" t="s">
        <v>309</v>
      </c>
      <c r="J3474" s="114"/>
      <c r="K3474" s="114"/>
    </row>
    <row r="3475" spans="1:11" x14ac:dyDescent="0.3">
      <c r="A3475" s="48">
        <v>2013052511</v>
      </c>
      <c r="B3475" s="108"/>
      <c r="C3475" s="134"/>
      <c r="D3475" s="118" t="s">
        <v>309</v>
      </c>
      <c r="J3475" s="114"/>
      <c r="K3475" s="114"/>
    </row>
    <row r="3476" spans="1:11" x14ac:dyDescent="0.3">
      <c r="A3476" s="48">
        <v>2013052512</v>
      </c>
      <c r="B3476" s="108"/>
      <c r="C3476" s="134"/>
      <c r="D3476" s="118" t="s">
        <v>309</v>
      </c>
      <c r="J3476" s="114"/>
      <c r="K3476" s="114"/>
    </row>
    <row r="3477" spans="1:11" x14ac:dyDescent="0.3">
      <c r="A3477" s="48">
        <v>2013052513</v>
      </c>
      <c r="B3477" s="108"/>
      <c r="C3477" s="134"/>
      <c r="D3477" s="118" t="s">
        <v>309</v>
      </c>
      <c r="J3477" s="114"/>
      <c r="K3477" s="114"/>
    </row>
    <row r="3478" spans="1:11" x14ac:dyDescent="0.3">
      <c r="A3478" s="48">
        <v>2013052514</v>
      </c>
      <c r="B3478" s="108"/>
      <c r="C3478" s="134"/>
      <c r="D3478" s="118" t="s">
        <v>309</v>
      </c>
      <c r="J3478" s="114"/>
      <c r="K3478" s="114"/>
    </row>
    <row r="3479" spans="1:11" x14ac:dyDescent="0.3">
      <c r="A3479" s="48">
        <v>2013052515</v>
      </c>
      <c r="B3479" s="108"/>
      <c r="C3479" s="134"/>
      <c r="D3479" s="118" t="s">
        <v>309</v>
      </c>
      <c r="J3479" s="114"/>
      <c r="K3479" s="114"/>
    </row>
    <row r="3480" spans="1:11" x14ac:dyDescent="0.3">
      <c r="A3480" s="48">
        <v>2013052516</v>
      </c>
      <c r="B3480" s="108"/>
      <c r="C3480" s="134">
        <v>7.1219902038574219</v>
      </c>
      <c r="D3480" s="96"/>
      <c r="J3480" s="114"/>
      <c r="K3480" s="114"/>
    </row>
    <row r="3481" spans="1:11" x14ac:dyDescent="0.3">
      <c r="A3481" s="48">
        <v>2013052517</v>
      </c>
      <c r="B3481" s="108"/>
      <c r="C3481" s="134">
        <v>7.1219902038574219</v>
      </c>
      <c r="D3481" s="96"/>
      <c r="J3481" s="114"/>
      <c r="K3481" s="114"/>
    </row>
    <row r="3482" spans="1:11" x14ac:dyDescent="0.3">
      <c r="A3482" s="48">
        <v>2013052518</v>
      </c>
      <c r="B3482" s="108"/>
      <c r="C3482" s="134">
        <v>5.0869998931884766</v>
      </c>
      <c r="D3482" s="96"/>
      <c r="J3482" s="114"/>
      <c r="K3482" s="114"/>
    </row>
    <row r="3483" spans="1:11" x14ac:dyDescent="0.3">
      <c r="A3483" s="48">
        <v>2013052519</v>
      </c>
      <c r="B3483" s="108"/>
      <c r="C3483" s="134">
        <v>2.7130000591278076</v>
      </c>
      <c r="D3483" s="96"/>
      <c r="J3483" s="114"/>
      <c r="K3483" s="114"/>
    </row>
    <row r="3484" spans="1:11" x14ac:dyDescent="0.3">
      <c r="A3484" s="48">
        <v>2013052520</v>
      </c>
      <c r="B3484" s="108"/>
      <c r="C3484" s="134">
        <v>2.374000072479248</v>
      </c>
      <c r="D3484" s="96"/>
      <c r="J3484" s="114"/>
      <c r="K3484" s="114"/>
    </row>
    <row r="3485" spans="1:11" x14ac:dyDescent="0.3">
      <c r="A3485" s="48">
        <v>2013052521</v>
      </c>
      <c r="B3485" s="108"/>
      <c r="C3485" s="134">
        <v>28.149999618530273</v>
      </c>
      <c r="D3485" s="96"/>
      <c r="J3485" s="114"/>
      <c r="K3485" s="114"/>
    </row>
    <row r="3486" spans="1:11" x14ac:dyDescent="0.3">
      <c r="A3486" s="48">
        <v>2013052522</v>
      </c>
      <c r="B3486" s="108"/>
      <c r="C3486" s="134">
        <v>17.979999542236328</v>
      </c>
      <c r="D3486" s="96"/>
      <c r="J3486" s="114"/>
      <c r="K3486" s="114"/>
    </row>
    <row r="3487" spans="1:11" x14ac:dyDescent="0.3">
      <c r="A3487" s="48">
        <v>2013052523</v>
      </c>
      <c r="B3487" s="108"/>
      <c r="C3487" s="134">
        <v>10.170000076293945</v>
      </c>
      <c r="D3487" s="96"/>
      <c r="J3487" s="114"/>
      <c r="K3487" s="114"/>
    </row>
    <row r="3488" spans="1:11" x14ac:dyDescent="0.3">
      <c r="A3488" s="48">
        <v>2013052600</v>
      </c>
      <c r="B3488" s="108"/>
      <c r="C3488" s="134">
        <v>15.939999580383301</v>
      </c>
      <c r="D3488" s="96"/>
      <c r="J3488" s="114"/>
      <c r="K3488" s="114"/>
    </row>
    <row r="3489" spans="1:11" x14ac:dyDescent="0.3">
      <c r="A3489" s="48">
        <v>2013052601</v>
      </c>
      <c r="B3489" s="108"/>
      <c r="C3489" s="134">
        <v>30.180000305175781</v>
      </c>
      <c r="D3489" s="96"/>
      <c r="J3489" s="114"/>
      <c r="K3489" s="114"/>
    </row>
    <row r="3490" spans="1:11" x14ac:dyDescent="0.3">
      <c r="A3490" s="48">
        <v>2013052602</v>
      </c>
      <c r="B3490" s="108"/>
      <c r="C3490" s="134">
        <v>35.270000457763672</v>
      </c>
      <c r="D3490" s="96"/>
      <c r="J3490" s="114"/>
      <c r="K3490" s="114"/>
    </row>
    <row r="3491" spans="1:11" x14ac:dyDescent="0.3">
      <c r="A3491" s="48">
        <v>2013052603</v>
      </c>
      <c r="B3491" s="108"/>
      <c r="C3491" s="134">
        <v>26.450000762939453</v>
      </c>
      <c r="D3491" s="118"/>
      <c r="J3491" s="114"/>
      <c r="K3491" s="114"/>
    </row>
    <row r="3492" spans="1:11" x14ac:dyDescent="0.3">
      <c r="A3492" s="48">
        <v>2013052604</v>
      </c>
      <c r="B3492" s="108"/>
      <c r="C3492" s="134">
        <v>25.440000534057617</v>
      </c>
      <c r="D3492" s="96"/>
      <c r="J3492" s="114"/>
      <c r="K3492" s="114"/>
    </row>
    <row r="3493" spans="1:11" x14ac:dyDescent="0.3">
      <c r="A3493" s="48">
        <v>2013052605</v>
      </c>
      <c r="B3493" s="108"/>
      <c r="C3493" s="134">
        <v>32.900001525878906</v>
      </c>
      <c r="D3493" s="96"/>
      <c r="J3493" s="114"/>
      <c r="K3493" s="114"/>
    </row>
    <row r="3494" spans="1:11" x14ac:dyDescent="0.3">
      <c r="A3494" s="48">
        <v>2013052606</v>
      </c>
      <c r="B3494" s="108"/>
      <c r="C3494" s="134">
        <v>25.780000686645508</v>
      </c>
      <c r="D3494" s="96"/>
      <c r="J3494" s="114"/>
      <c r="K3494" s="114"/>
    </row>
    <row r="3495" spans="1:11" x14ac:dyDescent="0.3">
      <c r="A3495" s="48">
        <v>2013052607</v>
      </c>
      <c r="B3495" s="108"/>
      <c r="C3495" s="134">
        <v>17.299999237060547</v>
      </c>
      <c r="D3495" s="96"/>
      <c r="J3495" s="114"/>
      <c r="K3495" s="114"/>
    </row>
    <row r="3496" spans="1:11" x14ac:dyDescent="0.3">
      <c r="A3496" s="48">
        <v>2013052608</v>
      </c>
      <c r="B3496" s="108"/>
      <c r="C3496" s="134">
        <v>27.809999465942383</v>
      </c>
      <c r="D3496" s="96"/>
      <c r="J3496" s="114"/>
      <c r="K3496" s="114"/>
    </row>
    <row r="3497" spans="1:11" x14ac:dyDescent="0.3">
      <c r="A3497" s="48">
        <v>2013052609</v>
      </c>
      <c r="B3497" s="108"/>
      <c r="C3497" s="134">
        <v>31.540000915527344</v>
      </c>
      <c r="D3497" s="96"/>
      <c r="J3497" s="114"/>
      <c r="K3497" s="114"/>
    </row>
    <row r="3498" spans="1:11" x14ac:dyDescent="0.3">
      <c r="A3498" s="48">
        <v>2013052610</v>
      </c>
      <c r="B3498" s="108"/>
      <c r="C3498" s="134">
        <v>20.350000381469727</v>
      </c>
      <c r="D3498" s="96"/>
      <c r="J3498" s="114"/>
      <c r="K3498" s="114"/>
    </row>
    <row r="3499" spans="1:11" x14ac:dyDescent="0.3">
      <c r="A3499" s="48">
        <v>2013052611</v>
      </c>
      <c r="B3499" s="108"/>
      <c r="C3499" s="134">
        <v>11.869999885559082</v>
      </c>
      <c r="D3499" s="96"/>
      <c r="J3499" s="114"/>
      <c r="K3499" s="114"/>
    </row>
    <row r="3500" spans="1:11" x14ac:dyDescent="0.3">
      <c r="A3500" s="48">
        <v>2013052612</v>
      </c>
      <c r="B3500" s="108"/>
      <c r="C3500" s="134">
        <v>6.4439802169799805</v>
      </c>
      <c r="D3500" s="96"/>
      <c r="J3500" s="114"/>
      <c r="K3500" s="114"/>
    </row>
    <row r="3501" spans="1:11" x14ac:dyDescent="0.3">
      <c r="A3501" s="48">
        <v>2013052613</v>
      </c>
      <c r="B3501" s="108"/>
      <c r="C3501" s="134">
        <v>18.649999618530273</v>
      </c>
      <c r="D3501" s="96"/>
      <c r="J3501" s="114"/>
      <c r="K3501" s="114"/>
    </row>
    <row r="3502" spans="1:11" x14ac:dyDescent="0.3">
      <c r="A3502" s="48">
        <v>2013052614</v>
      </c>
      <c r="B3502" s="108"/>
      <c r="C3502" s="134">
        <v>23.399999618530273</v>
      </c>
      <c r="D3502" s="96"/>
      <c r="J3502" s="114"/>
      <c r="K3502" s="114"/>
    </row>
    <row r="3503" spans="1:11" x14ac:dyDescent="0.3">
      <c r="A3503" s="48">
        <v>2013052615</v>
      </c>
      <c r="B3503" s="108"/>
      <c r="C3503" s="134">
        <v>14.920000076293945</v>
      </c>
      <c r="D3503" s="96"/>
      <c r="J3503" s="114"/>
      <c r="K3503" s="114"/>
    </row>
    <row r="3504" spans="1:11" x14ac:dyDescent="0.3">
      <c r="A3504" s="48">
        <v>2013052616</v>
      </c>
      <c r="B3504" s="108"/>
      <c r="C3504" s="134">
        <v>17.979999542236328</v>
      </c>
      <c r="D3504" s="96"/>
      <c r="J3504" s="114"/>
      <c r="K3504" s="114"/>
    </row>
    <row r="3505" spans="1:11" x14ac:dyDescent="0.3">
      <c r="A3505" s="48">
        <v>2013052617</v>
      </c>
      <c r="B3505" s="108"/>
      <c r="C3505" s="134">
        <v>18.649999618530273</v>
      </c>
      <c r="D3505" s="96"/>
      <c r="J3505" s="114"/>
      <c r="K3505" s="114"/>
    </row>
    <row r="3506" spans="1:11" x14ac:dyDescent="0.3">
      <c r="A3506" s="48">
        <v>2013052618</v>
      </c>
      <c r="B3506" s="108"/>
      <c r="C3506" s="134">
        <v>20.010000228881836</v>
      </c>
      <c r="D3506" s="96"/>
      <c r="J3506" s="114"/>
      <c r="K3506" s="114"/>
    </row>
    <row r="3507" spans="1:11" x14ac:dyDescent="0.3">
      <c r="A3507" s="48">
        <v>2013052619</v>
      </c>
      <c r="B3507" s="108"/>
      <c r="C3507" s="134">
        <v>14.920000076293945</v>
      </c>
      <c r="D3507" s="96"/>
      <c r="J3507" s="114"/>
      <c r="K3507" s="114"/>
    </row>
    <row r="3508" spans="1:11" x14ac:dyDescent="0.3">
      <c r="A3508" s="48">
        <v>2013052620</v>
      </c>
      <c r="B3508" s="108"/>
      <c r="C3508" s="134">
        <v>19.329999923706055</v>
      </c>
      <c r="D3508" s="96"/>
      <c r="J3508" s="114"/>
      <c r="K3508" s="114"/>
    </row>
    <row r="3509" spans="1:11" x14ac:dyDescent="0.3">
      <c r="A3509" s="48">
        <v>2013052621</v>
      </c>
      <c r="B3509" s="108"/>
      <c r="C3509" s="134">
        <v>24.760000228881836</v>
      </c>
      <c r="D3509" s="96"/>
      <c r="J3509" s="114"/>
      <c r="K3509" s="114"/>
    </row>
    <row r="3510" spans="1:11" x14ac:dyDescent="0.3">
      <c r="A3510" s="48">
        <v>2013052622</v>
      </c>
      <c r="B3510" s="108"/>
      <c r="C3510" s="134">
        <v>15.939999580383301</v>
      </c>
      <c r="D3510" s="96"/>
      <c r="J3510" s="114"/>
      <c r="K3510" s="114"/>
    </row>
    <row r="3511" spans="1:11" x14ac:dyDescent="0.3">
      <c r="A3511" s="48">
        <v>2013052623</v>
      </c>
      <c r="B3511" s="108"/>
      <c r="C3511" s="134">
        <v>22.379999160766602</v>
      </c>
      <c r="D3511" s="96"/>
      <c r="J3511" s="114"/>
      <c r="K3511" s="114"/>
    </row>
    <row r="3512" spans="1:11" x14ac:dyDescent="0.3">
      <c r="A3512" s="48">
        <v>2013052700</v>
      </c>
      <c r="B3512" s="108"/>
      <c r="C3512" s="134">
        <v>24.760000228881836</v>
      </c>
      <c r="D3512" s="96"/>
      <c r="J3512" s="114"/>
      <c r="K3512" s="114"/>
    </row>
    <row r="3513" spans="1:11" x14ac:dyDescent="0.3">
      <c r="A3513" s="48">
        <v>2013052701</v>
      </c>
      <c r="B3513" s="108"/>
      <c r="C3513" s="134">
        <v>20.690000534057617</v>
      </c>
      <c r="D3513" s="96"/>
      <c r="J3513" s="114"/>
      <c r="K3513" s="114"/>
    </row>
    <row r="3514" spans="1:11" x14ac:dyDescent="0.3">
      <c r="A3514" s="48">
        <v>2013052702</v>
      </c>
      <c r="B3514" s="108"/>
      <c r="C3514" s="134">
        <v>11.529999732971191</v>
      </c>
      <c r="D3514" s="96"/>
      <c r="J3514" s="114"/>
      <c r="K3514" s="114"/>
    </row>
    <row r="3515" spans="1:11" x14ac:dyDescent="0.3">
      <c r="A3515" s="48">
        <v>2013052703</v>
      </c>
      <c r="B3515" s="108"/>
      <c r="C3515" s="134">
        <v>7.800990104675293</v>
      </c>
      <c r="D3515" s="96"/>
      <c r="J3515" s="114"/>
      <c r="K3515" s="114"/>
    </row>
    <row r="3516" spans="1:11" x14ac:dyDescent="0.3">
      <c r="A3516" s="48">
        <v>2013052704</v>
      </c>
      <c r="B3516" s="108"/>
      <c r="C3516" s="134">
        <v>15.260000228881836</v>
      </c>
      <c r="D3516" s="96"/>
      <c r="J3516" s="114"/>
      <c r="K3516" s="114"/>
    </row>
    <row r="3517" spans="1:11" x14ac:dyDescent="0.3">
      <c r="A3517" s="48">
        <v>2013052705</v>
      </c>
      <c r="B3517" s="108"/>
      <c r="C3517" s="134">
        <v>10.170000076293945</v>
      </c>
      <c r="D3517" s="96"/>
      <c r="J3517" s="114"/>
      <c r="K3517" s="114"/>
    </row>
    <row r="3518" spans="1:11" x14ac:dyDescent="0.3">
      <c r="A3518" s="48">
        <v>2013052706</v>
      </c>
      <c r="B3518" s="108"/>
      <c r="C3518" s="134">
        <v>8.4799995422363281</v>
      </c>
      <c r="D3518" s="96"/>
      <c r="J3518" s="114"/>
      <c r="K3518" s="114"/>
    </row>
    <row r="3519" spans="1:11" x14ac:dyDescent="0.3">
      <c r="A3519" s="48">
        <v>2013052707</v>
      </c>
      <c r="B3519" s="108"/>
      <c r="C3519" s="134">
        <v>5.7659997940063477</v>
      </c>
      <c r="D3519" s="96"/>
      <c r="J3519" s="114"/>
      <c r="K3519" s="114"/>
    </row>
    <row r="3520" spans="1:11" x14ac:dyDescent="0.3">
      <c r="A3520" s="48">
        <v>2013052708</v>
      </c>
      <c r="B3520" s="108"/>
      <c r="C3520" s="134">
        <v>6.7829999923706055</v>
      </c>
      <c r="D3520" s="96"/>
      <c r="J3520" s="114"/>
      <c r="K3520" s="114"/>
    </row>
    <row r="3521" spans="1:11" x14ac:dyDescent="0.3">
      <c r="A3521" s="48">
        <v>2013052709</v>
      </c>
      <c r="B3521" s="108"/>
      <c r="C3521" s="134">
        <v>4.7479901313781738</v>
      </c>
      <c r="D3521" s="118"/>
      <c r="J3521" s="114"/>
      <c r="K3521" s="114"/>
    </row>
    <row r="3522" spans="1:11" x14ac:dyDescent="0.3">
      <c r="A3522" s="48">
        <v>2013052710</v>
      </c>
      <c r="B3522" s="108"/>
      <c r="C3522" s="134">
        <v>2.374000072479248</v>
      </c>
      <c r="D3522" s="118"/>
      <c r="J3522" s="114"/>
      <c r="K3522" s="114"/>
    </row>
    <row r="3523" spans="1:11" x14ac:dyDescent="0.3">
      <c r="A3523" s="48">
        <v>2013052711</v>
      </c>
      <c r="B3523" s="108"/>
      <c r="C3523" s="134">
        <v>2.374000072479248</v>
      </c>
      <c r="D3523" s="118"/>
      <c r="J3523" s="114"/>
      <c r="K3523" s="114"/>
    </row>
    <row r="3524" spans="1:11" x14ac:dyDescent="0.3">
      <c r="A3524" s="48">
        <v>2013052712</v>
      </c>
      <c r="B3524" s="108"/>
      <c r="C3524" s="134">
        <v>1</v>
      </c>
      <c r="D3524" s="118"/>
      <c r="J3524" s="114"/>
      <c r="K3524" s="114"/>
    </row>
    <row r="3525" spans="1:11" x14ac:dyDescent="0.3">
      <c r="A3525" s="48">
        <v>2013052713</v>
      </c>
      <c r="B3525" s="108"/>
      <c r="C3525" s="134">
        <v>1</v>
      </c>
      <c r="D3525" s="118"/>
      <c r="J3525" s="114"/>
      <c r="K3525" s="114"/>
    </row>
    <row r="3526" spans="1:11" x14ac:dyDescent="0.3">
      <c r="A3526" s="48">
        <v>2013052714</v>
      </c>
      <c r="B3526" s="108"/>
      <c r="C3526" s="134">
        <v>3.7309999465942383</v>
      </c>
      <c r="D3526" s="118"/>
      <c r="J3526" s="114"/>
      <c r="K3526" s="114"/>
    </row>
    <row r="3527" spans="1:11" x14ac:dyDescent="0.3">
      <c r="A3527" s="48">
        <v>2013052715</v>
      </c>
      <c r="B3527" s="108"/>
      <c r="C3527" s="134">
        <v>4.070000171661377</v>
      </c>
      <c r="D3527" s="118"/>
      <c r="J3527" s="114"/>
      <c r="K3527" s="114"/>
    </row>
    <row r="3528" spans="1:11" x14ac:dyDescent="0.3">
      <c r="A3528" s="48">
        <v>2013052716</v>
      </c>
      <c r="B3528" s="108"/>
      <c r="C3528" s="134">
        <v>2.0350000858306885</v>
      </c>
      <c r="D3528" s="118"/>
      <c r="J3528" s="114"/>
      <c r="K3528" s="114"/>
    </row>
    <row r="3529" spans="1:11" x14ac:dyDescent="0.3">
      <c r="A3529" s="48">
        <v>2013052717</v>
      </c>
      <c r="B3529" s="108"/>
      <c r="C3529" s="134">
        <v>1.6959999799728394</v>
      </c>
      <c r="D3529" s="118"/>
      <c r="J3529" s="114"/>
      <c r="K3529" s="114"/>
    </row>
    <row r="3530" spans="1:11" x14ac:dyDescent="0.3">
      <c r="A3530" s="48">
        <v>2013052718</v>
      </c>
      <c r="B3530" s="108"/>
      <c r="C3530" s="134">
        <v>3.0520000457763672</v>
      </c>
      <c r="D3530" s="118"/>
      <c r="J3530" s="114"/>
      <c r="K3530" s="114"/>
    </row>
    <row r="3531" spans="1:11" x14ac:dyDescent="0.3">
      <c r="A3531" s="48">
        <v>2013052719</v>
      </c>
      <c r="B3531" s="108"/>
      <c r="C3531" s="134">
        <v>2.7130000591278076</v>
      </c>
      <c r="D3531" s="118"/>
      <c r="J3531" s="114"/>
      <c r="K3531" s="114"/>
    </row>
    <row r="3532" spans="1:11" x14ac:dyDescent="0.3">
      <c r="A3532" s="48">
        <v>2013052720</v>
      </c>
      <c r="B3532" s="108"/>
      <c r="C3532" s="134">
        <v>4.070000171661377</v>
      </c>
      <c r="D3532" s="96"/>
      <c r="J3532" s="114"/>
      <c r="K3532" s="114"/>
    </row>
    <row r="3533" spans="1:11" x14ac:dyDescent="0.3">
      <c r="A3533" s="48">
        <v>2013052721</v>
      </c>
      <c r="B3533" s="108"/>
      <c r="C3533" s="134">
        <v>4.070000171661377</v>
      </c>
      <c r="D3533" s="96"/>
      <c r="J3533" s="114"/>
      <c r="K3533" s="114"/>
    </row>
    <row r="3534" spans="1:11" x14ac:dyDescent="0.3">
      <c r="A3534" s="48">
        <v>2013052722</v>
      </c>
      <c r="B3534" s="108"/>
      <c r="C3534" s="134">
        <v>4.070000171661377</v>
      </c>
      <c r="D3534" s="96"/>
      <c r="J3534" s="114"/>
      <c r="K3534" s="114"/>
    </row>
    <row r="3535" spans="1:11" x14ac:dyDescent="0.3">
      <c r="A3535" s="48">
        <v>2013052723</v>
      </c>
      <c r="B3535" s="108"/>
      <c r="C3535" s="134">
        <v>2.0350000858306885</v>
      </c>
      <c r="D3535" s="96"/>
      <c r="J3535" s="114"/>
      <c r="K3535" s="114"/>
    </row>
    <row r="3536" spans="1:11" x14ac:dyDescent="0.3">
      <c r="A3536" s="48">
        <v>2013052800</v>
      </c>
      <c r="B3536" s="108"/>
      <c r="C3536" s="134">
        <v>6.4439802169799805</v>
      </c>
      <c r="D3536" s="96"/>
      <c r="J3536" s="114"/>
      <c r="K3536" s="114"/>
    </row>
    <row r="3537" spans="1:11" x14ac:dyDescent="0.3">
      <c r="A3537" s="48">
        <v>2013052801</v>
      </c>
      <c r="B3537" s="108"/>
      <c r="C3537" s="134">
        <v>7.1219902038574219</v>
      </c>
      <c r="D3537" s="96"/>
      <c r="J3537" s="114"/>
      <c r="K3537" s="114"/>
    </row>
    <row r="3538" spans="1:11" x14ac:dyDescent="0.3">
      <c r="A3538" s="48">
        <v>2013052802</v>
      </c>
      <c r="B3538" s="108"/>
      <c r="C3538" s="134">
        <v>12.210000038146973</v>
      </c>
      <c r="D3538" s="96"/>
      <c r="J3538" s="114"/>
      <c r="K3538" s="114"/>
    </row>
    <row r="3539" spans="1:11" x14ac:dyDescent="0.3">
      <c r="A3539" s="48">
        <v>2013052803</v>
      </c>
      <c r="B3539" s="108"/>
      <c r="C3539" s="134">
        <v>9.8400001525878906</v>
      </c>
      <c r="D3539" s="96"/>
      <c r="J3539" s="114"/>
      <c r="K3539" s="114"/>
    </row>
    <row r="3540" spans="1:11" x14ac:dyDescent="0.3">
      <c r="A3540" s="48">
        <v>2013052804</v>
      </c>
      <c r="B3540" s="108"/>
      <c r="C3540" s="134">
        <v>4.7479901313781738</v>
      </c>
      <c r="D3540" s="96"/>
      <c r="J3540" s="114"/>
      <c r="K3540" s="114"/>
    </row>
    <row r="3541" spans="1:11" x14ac:dyDescent="0.3">
      <c r="A3541" s="48">
        <v>2013052805</v>
      </c>
      <c r="B3541" s="108"/>
      <c r="C3541" s="134">
        <v>4.070000171661377</v>
      </c>
      <c r="D3541" s="96"/>
      <c r="J3541" s="114"/>
      <c r="K3541" s="114"/>
    </row>
    <row r="3542" spans="1:11" x14ac:dyDescent="0.3">
      <c r="A3542" s="48">
        <v>2013052806</v>
      </c>
      <c r="B3542" s="108"/>
      <c r="C3542" s="134">
        <v>4.070000171661377</v>
      </c>
      <c r="D3542" s="96"/>
      <c r="J3542" s="114"/>
      <c r="K3542" s="114"/>
    </row>
    <row r="3543" spans="1:11" x14ac:dyDescent="0.3">
      <c r="A3543" s="48">
        <v>2013052807</v>
      </c>
      <c r="B3543" s="108"/>
      <c r="C3543" s="134">
        <v>3.7309999465942383</v>
      </c>
      <c r="D3543" s="96"/>
      <c r="J3543" s="114"/>
      <c r="K3543" s="114"/>
    </row>
    <row r="3544" spans="1:11" x14ac:dyDescent="0.3">
      <c r="A3544" s="48">
        <v>2013052808</v>
      </c>
      <c r="B3544" s="108"/>
      <c r="C3544" s="134">
        <v>4.070000171661377</v>
      </c>
      <c r="D3544" s="96"/>
      <c r="J3544" s="114"/>
      <c r="K3544" s="114"/>
    </row>
    <row r="3545" spans="1:11" x14ac:dyDescent="0.3">
      <c r="A3545" s="48">
        <v>2013052809</v>
      </c>
      <c r="B3545" s="108"/>
      <c r="C3545" s="134">
        <v>1.6959999799728394</v>
      </c>
      <c r="D3545" s="96"/>
      <c r="J3545" s="114"/>
      <c r="K3545" s="114"/>
    </row>
    <row r="3546" spans="1:11" x14ac:dyDescent="0.3">
      <c r="A3546" s="48">
        <v>2013052810</v>
      </c>
      <c r="B3546" s="108"/>
      <c r="C3546" s="134">
        <v>4.070000171661377</v>
      </c>
      <c r="D3546" s="96"/>
      <c r="J3546" s="114"/>
      <c r="K3546" s="114"/>
    </row>
    <row r="3547" spans="1:11" x14ac:dyDescent="0.3">
      <c r="A3547" s="48">
        <v>2013052811</v>
      </c>
      <c r="B3547" s="108"/>
      <c r="C3547" s="134">
        <v>3.7309999465942383</v>
      </c>
      <c r="D3547" s="96"/>
      <c r="J3547" s="114"/>
      <c r="K3547" s="114"/>
    </row>
    <row r="3548" spans="1:11" x14ac:dyDescent="0.3">
      <c r="A3548" s="48">
        <v>2013052812</v>
      </c>
      <c r="B3548" s="108"/>
      <c r="C3548" s="134">
        <v>2.0350000858306885</v>
      </c>
      <c r="D3548" s="96"/>
      <c r="J3548" s="114"/>
      <c r="K3548" s="114"/>
    </row>
    <row r="3549" spans="1:11" x14ac:dyDescent="0.3">
      <c r="A3549" s="48">
        <v>2013052813</v>
      </c>
      <c r="B3549" s="108"/>
      <c r="C3549" s="134">
        <v>3.0520000457763672</v>
      </c>
      <c r="D3549" s="96"/>
      <c r="J3549" s="114"/>
      <c r="K3549" s="114"/>
    </row>
    <row r="3550" spans="1:11" x14ac:dyDescent="0.3">
      <c r="A3550" s="48">
        <v>2013052814</v>
      </c>
      <c r="B3550" s="108"/>
      <c r="C3550" s="134">
        <v>1.3569999933242798</v>
      </c>
      <c r="D3550" s="96"/>
      <c r="J3550" s="114"/>
      <c r="K3550" s="114"/>
    </row>
    <row r="3551" spans="1:11" x14ac:dyDescent="0.3">
      <c r="A3551" s="48">
        <v>2013052815</v>
      </c>
      <c r="B3551" s="108"/>
      <c r="C3551" s="134">
        <v>3.0520000457763672</v>
      </c>
      <c r="D3551" s="96"/>
      <c r="J3551" s="114"/>
      <c r="K3551" s="114"/>
    </row>
    <row r="3552" spans="1:11" x14ac:dyDescent="0.3">
      <c r="A3552" s="48">
        <v>2013052816</v>
      </c>
      <c r="B3552" s="108"/>
      <c r="C3552" s="134">
        <v>6.1050000190734863</v>
      </c>
      <c r="D3552" s="96"/>
      <c r="J3552" s="114"/>
      <c r="K3552" s="114"/>
    </row>
    <row r="3553" spans="1:11" x14ac:dyDescent="0.3">
      <c r="A3553" s="48">
        <v>2013052817</v>
      </c>
      <c r="B3553" s="108"/>
      <c r="C3553" s="134">
        <v>4.070000171661377</v>
      </c>
      <c r="D3553" s="96"/>
      <c r="J3553" s="114"/>
      <c r="K3553" s="114"/>
    </row>
    <row r="3554" spans="1:11" x14ac:dyDescent="0.3">
      <c r="A3554" s="48">
        <v>2013052818</v>
      </c>
      <c r="B3554" s="108"/>
      <c r="C3554" s="134">
        <v>7.800990104675293</v>
      </c>
      <c r="D3554" s="96"/>
      <c r="J3554" s="114"/>
      <c r="K3554" s="114"/>
    </row>
    <row r="3555" spans="1:11" x14ac:dyDescent="0.3">
      <c r="A3555" s="48">
        <v>2013052819</v>
      </c>
      <c r="B3555" s="108"/>
      <c r="C3555" s="134">
        <v>4.070000171661377</v>
      </c>
      <c r="D3555" s="96"/>
      <c r="J3555" s="114"/>
      <c r="K3555" s="114"/>
    </row>
    <row r="3556" spans="1:11" x14ac:dyDescent="0.3">
      <c r="A3556" s="48">
        <v>2013052820</v>
      </c>
      <c r="B3556" s="108"/>
      <c r="C3556" s="134">
        <v>8.4799995422363281</v>
      </c>
      <c r="D3556" s="96"/>
      <c r="J3556" s="114"/>
      <c r="K3556" s="114"/>
    </row>
    <row r="3557" spans="1:11" x14ac:dyDescent="0.3">
      <c r="A3557" s="48">
        <v>2013052821</v>
      </c>
      <c r="B3557" s="108"/>
      <c r="C3557" s="134">
        <v>9.5</v>
      </c>
      <c r="D3557" s="96"/>
      <c r="J3557" s="114"/>
      <c r="K3557" s="114"/>
    </row>
    <row r="3558" spans="1:11" x14ac:dyDescent="0.3">
      <c r="A3558" s="48">
        <v>2013052822</v>
      </c>
      <c r="B3558" s="108"/>
      <c r="C3558" s="134">
        <v>6.4439802169799805</v>
      </c>
      <c r="D3558" s="96"/>
      <c r="J3558" s="114"/>
      <c r="K3558" s="114"/>
    </row>
    <row r="3559" spans="1:11" x14ac:dyDescent="0.3">
      <c r="A3559" s="48">
        <v>2013052823</v>
      </c>
      <c r="B3559" s="108"/>
      <c r="C3559" s="134">
        <v>8.4799995422363281</v>
      </c>
      <c r="D3559" s="96"/>
      <c r="J3559" s="114"/>
      <c r="K3559" s="114"/>
    </row>
    <row r="3560" spans="1:11" x14ac:dyDescent="0.3">
      <c r="A3560" s="48">
        <v>2013052900</v>
      </c>
      <c r="B3560" s="108"/>
      <c r="C3560" s="134">
        <v>4.4089999198913574</v>
      </c>
      <c r="D3560" s="96"/>
      <c r="J3560" s="114"/>
      <c r="K3560" s="114"/>
    </row>
    <row r="3561" spans="1:11" x14ac:dyDescent="0.3">
      <c r="A3561" s="48">
        <v>2013052901</v>
      </c>
      <c r="B3561" s="108"/>
      <c r="C3561" s="134">
        <v>4.4089999198913574</v>
      </c>
      <c r="D3561" s="96"/>
      <c r="J3561" s="114"/>
      <c r="K3561" s="114"/>
    </row>
    <row r="3562" spans="1:11" x14ac:dyDescent="0.3">
      <c r="A3562" s="48">
        <v>2013052902</v>
      </c>
      <c r="B3562" s="108"/>
      <c r="C3562" s="134">
        <v>4.4089999198913574</v>
      </c>
      <c r="D3562" s="96"/>
      <c r="J3562" s="114"/>
      <c r="K3562" s="114"/>
    </row>
    <row r="3563" spans="1:11" x14ac:dyDescent="0.3">
      <c r="A3563" s="48">
        <v>2013052903</v>
      </c>
      <c r="B3563" s="108"/>
      <c r="C3563" s="134">
        <v>5.7659997940063477</v>
      </c>
      <c r="D3563" s="96"/>
      <c r="J3563" s="114"/>
      <c r="K3563" s="114"/>
    </row>
    <row r="3564" spans="1:11" x14ac:dyDescent="0.3">
      <c r="A3564" s="48">
        <v>2013052904</v>
      </c>
      <c r="B3564" s="108"/>
      <c r="C3564" s="134">
        <v>4.070000171661377</v>
      </c>
      <c r="D3564" s="96"/>
      <c r="J3564" s="114"/>
      <c r="K3564" s="114"/>
    </row>
    <row r="3565" spans="1:11" x14ac:dyDescent="0.3">
      <c r="A3565" s="48">
        <v>2013052905</v>
      </c>
      <c r="B3565" s="108"/>
      <c r="C3565" s="134">
        <v>8.1400003433227539</v>
      </c>
      <c r="D3565" s="96"/>
      <c r="J3565" s="114"/>
      <c r="K3565" s="114"/>
    </row>
    <row r="3566" spans="1:11" x14ac:dyDescent="0.3">
      <c r="A3566" s="48">
        <v>2013052906</v>
      </c>
      <c r="B3566" s="108"/>
      <c r="C3566" s="134">
        <v>4.070000171661377</v>
      </c>
      <c r="D3566" s="96"/>
      <c r="J3566" s="114"/>
      <c r="K3566" s="114"/>
    </row>
    <row r="3567" spans="1:11" x14ac:dyDescent="0.3">
      <c r="A3567" s="48">
        <v>2013052907</v>
      </c>
      <c r="B3567" s="108"/>
      <c r="C3567" s="134">
        <v>4.070000171661377</v>
      </c>
      <c r="D3567" s="96"/>
      <c r="J3567" s="114"/>
      <c r="K3567" s="114"/>
    </row>
    <row r="3568" spans="1:11" x14ac:dyDescent="0.3">
      <c r="A3568" s="48">
        <v>2013052908</v>
      </c>
      <c r="B3568" s="108"/>
      <c r="C3568" s="134">
        <v>4.070000171661377</v>
      </c>
      <c r="D3568" s="96"/>
      <c r="J3568" s="114"/>
      <c r="K3568" s="114"/>
    </row>
    <row r="3569" spans="1:11" x14ac:dyDescent="0.3">
      <c r="A3569" s="48">
        <v>2013052909</v>
      </c>
      <c r="B3569" s="108"/>
      <c r="C3569" s="134">
        <v>5.425990104675293</v>
      </c>
      <c r="D3569" s="96"/>
      <c r="J3569" s="114"/>
      <c r="K3569" s="114"/>
    </row>
    <row r="3570" spans="1:11" x14ac:dyDescent="0.3">
      <c r="A3570" s="48">
        <v>2013052910</v>
      </c>
      <c r="B3570" s="108"/>
      <c r="C3570" s="134">
        <v>5.0869998931884766</v>
      </c>
      <c r="D3570" s="96"/>
      <c r="J3570" s="114"/>
      <c r="K3570" s="114"/>
    </row>
    <row r="3571" spans="1:11" x14ac:dyDescent="0.3">
      <c r="A3571" s="48">
        <v>2013052911</v>
      </c>
      <c r="B3571" s="108"/>
      <c r="C3571" s="134">
        <v>6.1050000190734863</v>
      </c>
      <c r="D3571" s="96"/>
      <c r="J3571" s="114"/>
      <c r="K3571" s="114"/>
    </row>
    <row r="3572" spans="1:11" x14ac:dyDescent="0.3">
      <c r="A3572" s="48">
        <v>2013052912</v>
      </c>
      <c r="B3572" s="108"/>
      <c r="C3572" s="134">
        <v>3.7309999465942383</v>
      </c>
      <c r="D3572" s="96"/>
      <c r="J3572" s="114"/>
      <c r="K3572" s="114"/>
    </row>
    <row r="3573" spans="1:11" x14ac:dyDescent="0.3">
      <c r="A3573" s="48">
        <v>2013052913</v>
      </c>
      <c r="B3573" s="108"/>
      <c r="C3573" s="134">
        <v>6.4439802169799805</v>
      </c>
      <c r="D3573" s="96"/>
      <c r="J3573" s="114"/>
      <c r="K3573" s="114"/>
    </row>
    <row r="3574" spans="1:11" x14ac:dyDescent="0.3">
      <c r="A3574" s="48">
        <v>2013052914</v>
      </c>
      <c r="B3574" s="108"/>
      <c r="C3574" s="134">
        <v>3.0520000457763672</v>
      </c>
      <c r="D3574" s="96"/>
      <c r="J3574" s="114"/>
      <c r="K3574" s="114"/>
    </row>
    <row r="3575" spans="1:11" x14ac:dyDescent="0.3">
      <c r="A3575" s="48">
        <v>2013052915</v>
      </c>
      <c r="B3575" s="108"/>
      <c r="C3575" s="134">
        <v>1.3569999933242798</v>
      </c>
      <c r="D3575" s="96"/>
      <c r="J3575" s="114"/>
      <c r="K3575" s="114"/>
    </row>
    <row r="3576" spans="1:11" x14ac:dyDescent="0.3">
      <c r="A3576" s="48">
        <v>2013052916</v>
      </c>
      <c r="B3576" s="108"/>
      <c r="C3576" s="134">
        <v>7.4609999656677246</v>
      </c>
      <c r="D3576" s="96"/>
      <c r="J3576" s="114"/>
      <c r="K3576" s="114"/>
    </row>
    <row r="3577" spans="1:11" x14ac:dyDescent="0.3">
      <c r="A3577" s="48">
        <v>2013052917</v>
      </c>
      <c r="B3577" s="108"/>
      <c r="C3577" s="134">
        <v>5.425990104675293</v>
      </c>
      <c r="D3577" s="96"/>
      <c r="J3577" s="114"/>
      <c r="K3577" s="114"/>
    </row>
    <row r="3578" spans="1:11" x14ac:dyDescent="0.3">
      <c r="A3578" s="48">
        <v>2013052918</v>
      </c>
      <c r="B3578" s="108"/>
      <c r="C3578" s="134">
        <v>4.070000171661377</v>
      </c>
      <c r="D3578" s="96"/>
      <c r="J3578" s="114"/>
      <c r="K3578" s="114"/>
    </row>
    <row r="3579" spans="1:11" x14ac:dyDescent="0.3">
      <c r="A3579" s="48">
        <v>2013052919</v>
      </c>
      <c r="B3579" s="108"/>
      <c r="C3579" s="134">
        <v>14.239999771118164</v>
      </c>
      <c r="D3579" s="96"/>
      <c r="J3579" s="114"/>
      <c r="K3579" s="114"/>
    </row>
    <row r="3580" spans="1:11" x14ac:dyDescent="0.3">
      <c r="A3580" s="48">
        <v>2013052920</v>
      </c>
      <c r="B3580" s="108"/>
      <c r="C3580" s="134">
        <v>11.529999732971191</v>
      </c>
      <c r="D3580" s="96"/>
      <c r="J3580" s="114"/>
      <c r="K3580" s="114"/>
    </row>
    <row r="3581" spans="1:11" x14ac:dyDescent="0.3">
      <c r="A3581" s="48">
        <v>2013052921</v>
      </c>
      <c r="B3581" s="108"/>
      <c r="C3581" s="134">
        <v>32.900001525878906</v>
      </c>
      <c r="D3581" s="96"/>
      <c r="J3581" s="114"/>
      <c r="K3581" s="114"/>
    </row>
    <row r="3582" spans="1:11" x14ac:dyDescent="0.3">
      <c r="A3582" s="48">
        <v>2013052922</v>
      </c>
      <c r="B3582" s="108"/>
      <c r="C3582" s="134">
        <v>29.850000381469727</v>
      </c>
      <c r="D3582" s="96"/>
      <c r="J3582" s="114"/>
      <c r="K3582" s="114"/>
    </row>
    <row r="3583" spans="1:11" x14ac:dyDescent="0.3">
      <c r="A3583" s="48">
        <v>2013052923</v>
      </c>
      <c r="B3583" s="108"/>
      <c r="C3583" s="134">
        <v>38.330001831054687</v>
      </c>
      <c r="D3583" s="96"/>
      <c r="J3583" s="114"/>
      <c r="K3583" s="114"/>
    </row>
    <row r="3584" spans="1:11" x14ac:dyDescent="0.3">
      <c r="A3584" s="48">
        <v>2013053000</v>
      </c>
      <c r="B3584" s="108"/>
      <c r="C3584" s="134">
        <v>22.729999542236328</v>
      </c>
      <c r="D3584" s="96"/>
      <c r="J3584" s="114"/>
      <c r="K3584" s="114"/>
    </row>
    <row r="3585" spans="1:11" x14ac:dyDescent="0.3">
      <c r="A3585" s="48">
        <v>2013053001</v>
      </c>
      <c r="B3585" s="108"/>
      <c r="C3585" s="134">
        <v>14.920000076293945</v>
      </c>
      <c r="D3585" s="96"/>
      <c r="J3585" s="114"/>
      <c r="K3585" s="114"/>
    </row>
    <row r="3586" spans="1:11" x14ac:dyDescent="0.3">
      <c r="A3586" s="48">
        <v>2013053002</v>
      </c>
      <c r="B3586" s="108"/>
      <c r="C3586" s="134">
        <v>18.659999847412109</v>
      </c>
      <c r="D3586" s="96"/>
      <c r="J3586" s="114"/>
      <c r="K3586" s="114"/>
    </row>
    <row r="3587" spans="1:11" x14ac:dyDescent="0.3">
      <c r="A3587" s="48">
        <v>2013053003</v>
      </c>
      <c r="B3587" s="108"/>
      <c r="C3587" s="134">
        <v>10.170000076293945</v>
      </c>
      <c r="D3587" s="96"/>
      <c r="J3587" s="114"/>
      <c r="K3587" s="114"/>
    </row>
    <row r="3588" spans="1:11" x14ac:dyDescent="0.3">
      <c r="A3588" s="48">
        <v>2013053004</v>
      </c>
      <c r="B3588" s="108"/>
      <c r="C3588" s="134">
        <v>7.1219902038574219</v>
      </c>
      <c r="D3588" s="96"/>
      <c r="J3588" s="114"/>
      <c r="K3588" s="114"/>
    </row>
    <row r="3589" spans="1:11" x14ac:dyDescent="0.3">
      <c r="A3589" s="48">
        <v>2013053005</v>
      </c>
      <c r="B3589" s="108"/>
      <c r="C3589" s="134">
        <v>6.1050000190734863</v>
      </c>
      <c r="D3589" s="96"/>
      <c r="J3589" s="114"/>
      <c r="K3589" s="114"/>
    </row>
    <row r="3590" spans="1:11" x14ac:dyDescent="0.3">
      <c r="A3590" s="48">
        <v>2013053006</v>
      </c>
      <c r="B3590" s="108"/>
      <c r="C3590" s="134">
        <v>6.4439802169799805</v>
      </c>
      <c r="D3590" s="96"/>
      <c r="J3590" s="114"/>
      <c r="K3590" s="114"/>
    </row>
    <row r="3591" spans="1:11" x14ac:dyDescent="0.3">
      <c r="A3591" s="48">
        <v>2013053007</v>
      </c>
      <c r="B3591" s="108"/>
      <c r="C3591" s="134">
        <v>9.8400001525878906</v>
      </c>
      <c r="D3591" s="96"/>
      <c r="J3591" s="114"/>
      <c r="K3591" s="114"/>
    </row>
    <row r="3592" spans="1:11" x14ac:dyDescent="0.3">
      <c r="A3592" s="48">
        <v>2013053008</v>
      </c>
      <c r="B3592" s="108"/>
      <c r="C3592" s="134">
        <v>15.260000228881836</v>
      </c>
      <c r="D3592" s="96"/>
      <c r="J3592" s="114"/>
      <c r="K3592" s="114"/>
    </row>
    <row r="3593" spans="1:11" x14ac:dyDescent="0.3">
      <c r="A3593" s="48">
        <v>2013053009</v>
      </c>
      <c r="B3593" s="108"/>
      <c r="C3593" s="134">
        <v>7.1219902038574219</v>
      </c>
      <c r="D3593" s="96"/>
      <c r="J3593" s="114"/>
      <c r="K3593" s="114"/>
    </row>
    <row r="3594" spans="1:11" x14ac:dyDescent="0.3">
      <c r="A3594" s="48">
        <v>2013053010</v>
      </c>
      <c r="B3594" s="108"/>
      <c r="C3594" s="134">
        <v>6.1050000190734863</v>
      </c>
      <c r="D3594" s="96"/>
      <c r="J3594" s="114"/>
      <c r="K3594" s="114"/>
    </row>
    <row r="3595" spans="1:11" x14ac:dyDescent="0.3">
      <c r="A3595" s="48">
        <v>2013053011</v>
      </c>
      <c r="B3595" s="108"/>
      <c r="C3595" s="134">
        <v>4.070000171661377</v>
      </c>
      <c r="D3595" s="96"/>
      <c r="J3595" s="114"/>
      <c r="K3595" s="114"/>
    </row>
    <row r="3596" spans="1:11" x14ac:dyDescent="0.3">
      <c r="A3596" s="48">
        <v>2013053012</v>
      </c>
      <c r="B3596" s="108"/>
      <c r="C3596" s="134">
        <v>2.0350000858306885</v>
      </c>
      <c r="D3596" s="96"/>
      <c r="J3596" s="114"/>
      <c r="K3596" s="114"/>
    </row>
    <row r="3597" spans="1:11" x14ac:dyDescent="0.3">
      <c r="A3597" s="48">
        <v>2013053013</v>
      </c>
      <c r="B3597" s="108"/>
      <c r="C3597" s="134">
        <v>3.3919999599456787</v>
      </c>
      <c r="D3597" s="96"/>
      <c r="J3597" s="114"/>
      <c r="K3597" s="114"/>
    </row>
    <row r="3598" spans="1:11" x14ac:dyDescent="0.3">
      <c r="A3598" s="48">
        <v>2013053014</v>
      </c>
      <c r="B3598" s="108"/>
      <c r="C3598" s="134">
        <v>9.8400001525878906</v>
      </c>
      <c r="D3598" s="96"/>
      <c r="J3598" s="114"/>
      <c r="K3598" s="114"/>
    </row>
    <row r="3599" spans="1:11" x14ac:dyDescent="0.3">
      <c r="A3599" s="48">
        <v>2013053015</v>
      </c>
      <c r="B3599" s="108"/>
      <c r="C3599" s="134">
        <v>7.4609999656677246</v>
      </c>
      <c r="D3599" s="96"/>
      <c r="J3599" s="114"/>
      <c r="K3599" s="114"/>
    </row>
    <row r="3600" spans="1:11" x14ac:dyDescent="0.3">
      <c r="A3600" s="48">
        <v>2013053016</v>
      </c>
      <c r="B3600" s="108"/>
      <c r="C3600" s="134">
        <v>9.8400001525878906</v>
      </c>
      <c r="D3600" s="96"/>
      <c r="J3600" s="114"/>
      <c r="K3600" s="114"/>
    </row>
    <row r="3601" spans="1:11" x14ac:dyDescent="0.3">
      <c r="A3601" s="48">
        <v>2013053017</v>
      </c>
      <c r="B3601" s="108"/>
      <c r="C3601" s="134">
        <v>4.7479901313781738</v>
      </c>
      <c r="D3601" s="96"/>
      <c r="J3601" s="114"/>
      <c r="K3601" s="114"/>
    </row>
    <row r="3602" spans="1:11" x14ac:dyDescent="0.3">
      <c r="A3602" s="48">
        <v>2013053018</v>
      </c>
      <c r="B3602" s="108"/>
      <c r="C3602" s="134">
        <v>3.0520000457763672</v>
      </c>
      <c r="D3602" s="96"/>
      <c r="J3602" s="114"/>
      <c r="K3602" s="114"/>
    </row>
    <row r="3603" spans="1:11" x14ac:dyDescent="0.3">
      <c r="A3603" s="48">
        <v>2013053019</v>
      </c>
      <c r="B3603" s="108"/>
      <c r="C3603" s="134">
        <v>4.4089999198913574</v>
      </c>
      <c r="D3603" s="96"/>
      <c r="J3603" s="114"/>
      <c r="K3603" s="114"/>
    </row>
    <row r="3604" spans="1:11" x14ac:dyDescent="0.3">
      <c r="A3604" s="48">
        <v>2013053020</v>
      </c>
      <c r="B3604" s="108"/>
      <c r="C3604" s="134">
        <v>3.3919999599456787</v>
      </c>
      <c r="D3604" s="96"/>
      <c r="J3604" s="114"/>
      <c r="K3604" s="114"/>
    </row>
    <row r="3605" spans="1:11" x14ac:dyDescent="0.3">
      <c r="A3605" s="48">
        <v>2013053021</v>
      </c>
      <c r="B3605" s="108"/>
      <c r="C3605" s="134">
        <v>5.425990104675293</v>
      </c>
      <c r="D3605" s="96"/>
      <c r="J3605" s="114"/>
      <c r="K3605" s="114"/>
    </row>
    <row r="3606" spans="1:11" x14ac:dyDescent="0.3">
      <c r="A3606" s="48">
        <v>2013053022</v>
      </c>
      <c r="B3606" s="108"/>
      <c r="C3606" s="134">
        <v>5.7659997940063477</v>
      </c>
      <c r="D3606" s="96"/>
      <c r="J3606" s="114"/>
      <c r="K3606" s="114"/>
    </row>
    <row r="3607" spans="1:11" x14ac:dyDescent="0.3">
      <c r="A3607" s="48">
        <v>2013053023</v>
      </c>
      <c r="B3607" s="108"/>
      <c r="C3607" s="134">
        <v>3.3919999599456787</v>
      </c>
      <c r="D3607" s="96"/>
      <c r="J3607" s="114"/>
      <c r="K3607" s="114"/>
    </row>
    <row r="3608" spans="1:11" x14ac:dyDescent="0.3">
      <c r="A3608" s="48">
        <v>2013053100</v>
      </c>
      <c r="B3608" s="108"/>
      <c r="C3608" s="134">
        <v>2.374000072479248</v>
      </c>
      <c r="D3608" s="96"/>
      <c r="J3608" s="114"/>
      <c r="K3608" s="114"/>
    </row>
    <row r="3609" spans="1:11" x14ac:dyDescent="0.3">
      <c r="A3609" s="48">
        <v>2013053101</v>
      </c>
      <c r="B3609" s="108"/>
      <c r="C3609" s="134">
        <v>16.959999084472656</v>
      </c>
      <c r="D3609" s="96"/>
      <c r="J3609" s="114"/>
      <c r="K3609" s="114"/>
    </row>
    <row r="3610" spans="1:11" x14ac:dyDescent="0.3">
      <c r="A3610" s="48">
        <v>2013053102</v>
      </c>
      <c r="B3610" s="108"/>
      <c r="C3610" s="134">
        <v>10.850000381469727</v>
      </c>
      <c r="D3610" s="96"/>
      <c r="J3610" s="114"/>
      <c r="K3610" s="114"/>
    </row>
    <row r="3611" spans="1:11" x14ac:dyDescent="0.3">
      <c r="A3611" s="48">
        <v>2013053103</v>
      </c>
      <c r="B3611" s="108"/>
      <c r="C3611" s="134">
        <v>8.8199796676635742</v>
      </c>
      <c r="D3611" s="96"/>
      <c r="J3611" s="114"/>
      <c r="K3611" s="114"/>
    </row>
    <row r="3612" spans="1:11" x14ac:dyDescent="0.3">
      <c r="A3612" s="48">
        <v>2013053104</v>
      </c>
      <c r="B3612" s="108"/>
      <c r="C3612" s="134">
        <v>6.1050000190734863</v>
      </c>
      <c r="D3612" s="96"/>
      <c r="J3612" s="114"/>
      <c r="K3612" s="114"/>
    </row>
    <row r="3613" spans="1:11" x14ac:dyDescent="0.3">
      <c r="A3613" s="48">
        <v>2013053105</v>
      </c>
      <c r="B3613" s="108"/>
      <c r="C3613" s="134">
        <v>5.0869998931884766</v>
      </c>
      <c r="D3613" s="96"/>
      <c r="J3613" s="114"/>
      <c r="K3613" s="114"/>
    </row>
    <row r="3614" spans="1:11" x14ac:dyDescent="0.3">
      <c r="A3614" s="48">
        <v>2013053106</v>
      </c>
      <c r="B3614" s="108"/>
      <c r="C3614" s="134">
        <v>4.4089999198913574</v>
      </c>
      <c r="D3614" s="96"/>
      <c r="J3614" s="114"/>
      <c r="K3614" s="114"/>
    </row>
    <row r="3615" spans="1:11" x14ac:dyDescent="0.3">
      <c r="A3615" s="48">
        <v>2013053107</v>
      </c>
      <c r="B3615" s="108"/>
      <c r="C3615" s="134">
        <v>4.7479901313781738</v>
      </c>
      <c r="D3615" s="96"/>
      <c r="J3615" s="114"/>
      <c r="K3615" s="114"/>
    </row>
    <row r="3616" spans="1:11" x14ac:dyDescent="0.3">
      <c r="A3616" s="48">
        <v>2013053108</v>
      </c>
      <c r="B3616" s="108"/>
      <c r="C3616" s="134">
        <v>2.7130000591278076</v>
      </c>
      <c r="D3616" s="96"/>
      <c r="J3616" s="114"/>
      <c r="K3616" s="114"/>
    </row>
    <row r="3617" spans="1:11" x14ac:dyDescent="0.3">
      <c r="A3617" s="48">
        <v>2013053109</v>
      </c>
      <c r="B3617" s="108"/>
      <c r="C3617" s="134">
        <v>2.7130000591278076</v>
      </c>
      <c r="D3617" s="96"/>
      <c r="J3617" s="114"/>
      <c r="K3617" s="114"/>
    </row>
    <row r="3618" spans="1:11" x14ac:dyDescent="0.3">
      <c r="A3618" s="48">
        <v>2013053110</v>
      </c>
      <c r="B3618" s="108"/>
      <c r="C3618" s="134">
        <v>1.3569999933242798</v>
      </c>
      <c r="D3618" s="96"/>
      <c r="J3618" s="114"/>
      <c r="K3618" s="114"/>
    </row>
    <row r="3619" spans="1:11" x14ac:dyDescent="0.3">
      <c r="A3619" s="48">
        <v>2013053111</v>
      </c>
      <c r="B3619" s="108"/>
      <c r="C3619" s="134">
        <v>4.070000171661377</v>
      </c>
      <c r="D3619" s="96"/>
      <c r="J3619" s="114"/>
      <c r="K3619" s="114"/>
    </row>
    <row r="3620" spans="1:11" x14ac:dyDescent="0.3">
      <c r="A3620" s="48">
        <v>2013053112</v>
      </c>
      <c r="B3620" s="108"/>
      <c r="C3620" s="134">
        <v>4.4089999198913574</v>
      </c>
      <c r="D3620" s="96"/>
      <c r="J3620" s="114"/>
      <c r="K3620" s="114"/>
    </row>
    <row r="3621" spans="1:11" x14ac:dyDescent="0.3">
      <c r="A3621" s="48">
        <v>2013053113</v>
      </c>
      <c r="B3621" s="108"/>
      <c r="C3621" s="134">
        <v>4.070000171661377</v>
      </c>
      <c r="D3621" s="96"/>
      <c r="J3621" s="114"/>
      <c r="K3621" s="114"/>
    </row>
    <row r="3622" spans="1:11" x14ac:dyDescent="0.3">
      <c r="A3622" s="48">
        <v>2013053114</v>
      </c>
      <c r="B3622" s="108"/>
      <c r="C3622" s="134">
        <v>5.7659997940063477</v>
      </c>
      <c r="D3622" s="96"/>
      <c r="J3622" s="114"/>
      <c r="K3622" s="114"/>
    </row>
    <row r="3623" spans="1:11" x14ac:dyDescent="0.3">
      <c r="A3623" s="48">
        <v>2013053115</v>
      </c>
      <c r="B3623" s="108"/>
      <c r="C3623" s="134">
        <v>5.7659997940063477</v>
      </c>
      <c r="D3623" s="96"/>
      <c r="J3623" s="114"/>
      <c r="K3623" s="114"/>
    </row>
    <row r="3624" spans="1:11" x14ac:dyDescent="0.3">
      <c r="A3624" s="48">
        <v>2013053116</v>
      </c>
      <c r="B3624" s="108"/>
      <c r="C3624" s="134">
        <v>6.4439802169799805</v>
      </c>
      <c r="D3624" s="96"/>
      <c r="J3624" s="114"/>
      <c r="K3624" s="114"/>
    </row>
    <row r="3625" spans="1:11" x14ac:dyDescent="0.3">
      <c r="A3625" s="48">
        <v>2013053117</v>
      </c>
      <c r="B3625" s="108"/>
      <c r="C3625" s="134">
        <v>5.7659997940063477</v>
      </c>
      <c r="D3625" s="96"/>
      <c r="J3625" s="114"/>
      <c r="K3625" s="114"/>
    </row>
    <row r="3626" spans="1:11" x14ac:dyDescent="0.3">
      <c r="A3626" s="48">
        <v>2013053118</v>
      </c>
      <c r="B3626" s="108"/>
      <c r="C3626" s="134">
        <v>4.070000171661377</v>
      </c>
      <c r="D3626" s="96"/>
      <c r="J3626" s="114"/>
      <c r="K3626" s="114"/>
    </row>
    <row r="3627" spans="1:11" x14ac:dyDescent="0.3">
      <c r="A3627" s="48">
        <v>2013053119</v>
      </c>
      <c r="B3627" s="108"/>
      <c r="C3627" s="134">
        <v>5.7659997940063477</v>
      </c>
      <c r="D3627" s="96"/>
      <c r="J3627" s="114"/>
      <c r="K3627" s="114"/>
    </row>
    <row r="3628" spans="1:11" x14ac:dyDescent="0.3">
      <c r="A3628" s="48">
        <v>2013053120</v>
      </c>
      <c r="B3628" s="108"/>
      <c r="C3628" s="134">
        <v>3.3919999599456787</v>
      </c>
      <c r="D3628" s="96"/>
      <c r="J3628" s="114"/>
      <c r="K3628" s="114"/>
    </row>
    <row r="3629" spans="1:11" x14ac:dyDescent="0.3">
      <c r="A3629" s="48">
        <v>2013053121</v>
      </c>
      <c r="B3629" s="108"/>
      <c r="C3629" s="134">
        <v>4.4089999198913574</v>
      </c>
      <c r="D3629" s="96"/>
      <c r="J3629" s="114"/>
      <c r="K3629" s="114"/>
    </row>
    <row r="3630" spans="1:11" x14ac:dyDescent="0.3">
      <c r="A3630" s="48">
        <v>2013053122</v>
      </c>
      <c r="B3630" s="108"/>
      <c r="C3630" s="134">
        <v>5.425990104675293</v>
      </c>
      <c r="D3630" s="96"/>
      <c r="J3630" s="114"/>
      <c r="K3630" s="114"/>
    </row>
    <row r="3631" spans="1:11" x14ac:dyDescent="0.3">
      <c r="A3631" s="48">
        <v>2013053123</v>
      </c>
      <c r="B3631" s="108"/>
      <c r="C3631" s="134">
        <v>3.3919999599456787</v>
      </c>
      <c r="D3631" s="96"/>
      <c r="J3631" s="114"/>
      <c r="K3631" s="114"/>
    </row>
    <row r="3632" spans="1:11" x14ac:dyDescent="0.3">
      <c r="A3632" s="48">
        <v>2013060100</v>
      </c>
      <c r="B3632" s="108"/>
      <c r="C3632" s="134">
        <v>1.6959999799728394</v>
      </c>
      <c r="D3632" s="96"/>
      <c r="J3632" s="114"/>
      <c r="K3632" s="114"/>
    </row>
    <row r="3633" spans="1:11" x14ac:dyDescent="0.3">
      <c r="A3633" s="48">
        <v>2013060101</v>
      </c>
      <c r="B3633" s="108"/>
      <c r="C3633" s="134">
        <v>2.0350000858306885</v>
      </c>
      <c r="D3633" s="96"/>
      <c r="J3633" s="114"/>
      <c r="K3633" s="114"/>
    </row>
    <row r="3634" spans="1:11" x14ac:dyDescent="0.3">
      <c r="A3634" s="48">
        <v>2013060102</v>
      </c>
      <c r="B3634" s="108"/>
      <c r="C3634" s="134">
        <v>2.7130000591278076</v>
      </c>
      <c r="D3634" s="96"/>
      <c r="J3634" s="114"/>
      <c r="K3634" s="114"/>
    </row>
    <row r="3635" spans="1:11" x14ac:dyDescent="0.3">
      <c r="A3635" s="48">
        <v>2013060103</v>
      </c>
      <c r="B3635" s="108"/>
      <c r="C3635" s="134">
        <v>3.0520000457763672</v>
      </c>
      <c r="D3635" s="96"/>
      <c r="J3635" s="114"/>
      <c r="K3635" s="114"/>
    </row>
    <row r="3636" spans="1:11" x14ac:dyDescent="0.3">
      <c r="A3636" s="48">
        <v>2013060104</v>
      </c>
      <c r="B3636" s="108"/>
      <c r="C3636" s="134">
        <v>4.7479901313781738</v>
      </c>
      <c r="D3636" s="96"/>
      <c r="J3636" s="114"/>
      <c r="K3636" s="114"/>
    </row>
    <row r="3637" spans="1:11" x14ac:dyDescent="0.3">
      <c r="A3637" s="48">
        <v>2013060105</v>
      </c>
      <c r="B3637" s="108"/>
      <c r="C3637" s="134">
        <v>4.070000171661377</v>
      </c>
      <c r="D3637" s="96"/>
      <c r="J3637" s="114"/>
      <c r="K3637" s="114"/>
    </row>
    <row r="3638" spans="1:11" x14ac:dyDescent="0.3">
      <c r="A3638" s="48">
        <v>2013060106</v>
      </c>
      <c r="B3638" s="108"/>
      <c r="C3638" s="134">
        <v>2.0350000858306885</v>
      </c>
      <c r="D3638" s="96"/>
      <c r="J3638" s="114"/>
      <c r="K3638" s="114"/>
    </row>
    <row r="3639" spans="1:11" x14ac:dyDescent="0.3">
      <c r="A3639" s="48">
        <v>2013060107</v>
      </c>
      <c r="B3639" s="108"/>
      <c r="C3639" s="134">
        <v>4.070000171661377</v>
      </c>
      <c r="D3639" s="96"/>
      <c r="J3639" s="114"/>
      <c r="K3639" s="114"/>
    </row>
    <row r="3640" spans="1:11" x14ac:dyDescent="0.3">
      <c r="A3640" s="48">
        <v>2013060108</v>
      </c>
      <c r="B3640" s="108"/>
      <c r="C3640" s="134">
        <v>6.1050000190734863</v>
      </c>
      <c r="D3640" s="96"/>
      <c r="J3640" s="114"/>
      <c r="K3640" s="114"/>
    </row>
    <row r="3641" spans="1:11" x14ac:dyDescent="0.3">
      <c r="A3641" s="48">
        <v>2013060109</v>
      </c>
      <c r="B3641" s="108"/>
      <c r="C3641" s="134">
        <v>4.7479901313781738</v>
      </c>
      <c r="D3641" s="96"/>
      <c r="J3641" s="114"/>
      <c r="K3641" s="114"/>
    </row>
    <row r="3642" spans="1:11" x14ac:dyDescent="0.3">
      <c r="A3642" s="48">
        <v>2013060110</v>
      </c>
      <c r="B3642" s="108"/>
      <c r="C3642" s="134">
        <v>2.7130000591278076</v>
      </c>
      <c r="D3642" s="96"/>
      <c r="J3642" s="114"/>
      <c r="K3642" s="114"/>
    </row>
    <row r="3643" spans="1:11" x14ac:dyDescent="0.3">
      <c r="A3643" s="48">
        <v>2013060111</v>
      </c>
      <c r="B3643" s="108"/>
      <c r="C3643" s="134">
        <v>4.070000171661377</v>
      </c>
      <c r="D3643" s="96"/>
      <c r="J3643" s="114"/>
      <c r="K3643" s="114"/>
    </row>
    <row r="3644" spans="1:11" x14ac:dyDescent="0.3">
      <c r="A3644" s="48">
        <v>2013060112</v>
      </c>
      <c r="B3644" s="108"/>
      <c r="C3644" s="134">
        <v>2.7130000591278076</v>
      </c>
      <c r="D3644" s="96"/>
      <c r="J3644" s="114"/>
      <c r="K3644" s="114"/>
    </row>
    <row r="3645" spans="1:11" x14ac:dyDescent="0.3">
      <c r="A3645" s="48">
        <v>2013060113</v>
      </c>
      <c r="B3645" s="108"/>
      <c r="C3645" s="134">
        <v>1.3569999933242798</v>
      </c>
      <c r="D3645" s="96"/>
      <c r="J3645" s="114"/>
      <c r="K3645" s="114"/>
    </row>
    <row r="3646" spans="1:11" x14ac:dyDescent="0.3">
      <c r="A3646" s="48">
        <v>2013060114</v>
      </c>
      <c r="B3646" s="108"/>
      <c r="C3646" s="134">
        <v>11.189999580383301</v>
      </c>
      <c r="D3646" s="96"/>
      <c r="J3646" s="114"/>
      <c r="K3646" s="114"/>
    </row>
    <row r="3647" spans="1:11" x14ac:dyDescent="0.3">
      <c r="A3647" s="48">
        <v>2013060115</v>
      </c>
      <c r="B3647" s="108"/>
      <c r="C3647" s="134">
        <v>5.425990104675293</v>
      </c>
      <c r="D3647" s="96"/>
      <c r="J3647" s="114"/>
      <c r="K3647" s="114"/>
    </row>
    <row r="3648" spans="1:11" x14ac:dyDescent="0.3">
      <c r="A3648" s="48">
        <v>2013060116</v>
      </c>
      <c r="B3648" s="108"/>
      <c r="C3648" s="134">
        <v>5.425990104675293</v>
      </c>
      <c r="D3648" s="96"/>
      <c r="J3648" s="114"/>
      <c r="K3648" s="114"/>
    </row>
    <row r="3649" spans="1:11" x14ac:dyDescent="0.3">
      <c r="A3649" s="48">
        <v>2013060117</v>
      </c>
      <c r="B3649" s="108"/>
      <c r="C3649" s="134">
        <v>4.7479901313781738</v>
      </c>
      <c r="D3649" s="96"/>
      <c r="J3649" s="114"/>
      <c r="K3649" s="114"/>
    </row>
    <row r="3650" spans="1:11" x14ac:dyDescent="0.3">
      <c r="A3650" s="48">
        <v>2013060118</v>
      </c>
      <c r="B3650" s="108"/>
      <c r="C3650" s="134">
        <v>4.070000171661377</v>
      </c>
      <c r="D3650" s="96"/>
      <c r="J3650" s="114"/>
      <c r="K3650" s="114"/>
    </row>
    <row r="3651" spans="1:11" x14ac:dyDescent="0.3">
      <c r="A3651" s="48">
        <v>2013060119</v>
      </c>
      <c r="B3651" s="108"/>
      <c r="C3651" s="134">
        <v>5.0869998931884766</v>
      </c>
      <c r="D3651" s="96"/>
      <c r="J3651" s="114"/>
      <c r="K3651" s="114"/>
    </row>
    <row r="3652" spans="1:11" x14ac:dyDescent="0.3">
      <c r="A3652" s="48">
        <v>2013060120</v>
      </c>
      <c r="B3652" s="108"/>
      <c r="C3652" s="134">
        <v>8.8199796676635742</v>
      </c>
      <c r="D3652" s="96"/>
      <c r="J3652" s="114"/>
      <c r="K3652" s="114"/>
    </row>
    <row r="3653" spans="1:11" x14ac:dyDescent="0.3">
      <c r="A3653" s="48">
        <v>2013060121</v>
      </c>
      <c r="B3653" s="108"/>
      <c r="C3653" s="134">
        <v>8.4799995422363281</v>
      </c>
      <c r="D3653" s="96"/>
      <c r="J3653" s="114"/>
      <c r="K3653" s="114"/>
    </row>
    <row r="3654" spans="1:11" x14ac:dyDescent="0.3">
      <c r="A3654" s="48">
        <v>2013060122</v>
      </c>
      <c r="B3654" s="108"/>
      <c r="C3654" s="134">
        <v>9.5</v>
      </c>
      <c r="D3654" s="96"/>
      <c r="J3654" s="114"/>
      <c r="K3654" s="114"/>
    </row>
    <row r="3655" spans="1:11" x14ac:dyDescent="0.3">
      <c r="A3655" s="48">
        <v>2013060123</v>
      </c>
      <c r="B3655" s="108"/>
      <c r="C3655" s="134">
        <v>8.4799995422363281</v>
      </c>
      <c r="D3655" s="96"/>
      <c r="J3655" s="114"/>
      <c r="K3655" s="114"/>
    </row>
    <row r="3656" spans="1:11" x14ac:dyDescent="0.3">
      <c r="A3656" s="48">
        <v>2013060200</v>
      </c>
      <c r="B3656" s="108"/>
      <c r="C3656" s="134">
        <v>4.4089999198913574</v>
      </c>
      <c r="D3656" s="96"/>
      <c r="J3656" s="114"/>
      <c r="K3656" s="114"/>
    </row>
    <row r="3657" spans="1:11" x14ac:dyDescent="0.3">
      <c r="A3657" s="48">
        <v>2013060201</v>
      </c>
      <c r="B3657" s="108"/>
      <c r="C3657" s="134">
        <v>7.800990104675293</v>
      </c>
      <c r="D3657" s="96"/>
      <c r="J3657" s="114"/>
      <c r="K3657" s="114"/>
    </row>
    <row r="3658" spans="1:11" x14ac:dyDescent="0.3">
      <c r="A3658" s="48">
        <v>2013060202</v>
      </c>
      <c r="B3658" s="108"/>
      <c r="C3658" s="134">
        <v>13.569999694824219</v>
      </c>
      <c r="D3658" s="96"/>
      <c r="J3658" s="114"/>
      <c r="K3658" s="114"/>
    </row>
    <row r="3659" spans="1:11" x14ac:dyDescent="0.3">
      <c r="A3659" s="48">
        <v>2013060203</v>
      </c>
      <c r="B3659" s="108"/>
      <c r="C3659" s="134">
        <v>9.8400001525878906</v>
      </c>
      <c r="D3659" s="96"/>
      <c r="J3659" s="114"/>
      <c r="K3659" s="114"/>
    </row>
    <row r="3660" spans="1:11" x14ac:dyDescent="0.3">
      <c r="A3660" s="48">
        <v>2013060204</v>
      </c>
      <c r="B3660" s="108"/>
      <c r="C3660" s="134">
        <v>4.7479901313781738</v>
      </c>
      <c r="D3660" s="96"/>
      <c r="J3660" s="114"/>
      <c r="K3660" s="114"/>
    </row>
    <row r="3661" spans="1:11" x14ac:dyDescent="0.3">
      <c r="A3661" s="48">
        <v>2013060205</v>
      </c>
      <c r="B3661" s="108"/>
      <c r="C3661" s="134">
        <v>9.5</v>
      </c>
      <c r="D3661" s="96"/>
      <c r="J3661" s="114"/>
      <c r="K3661" s="114"/>
    </row>
    <row r="3662" spans="1:11" x14ac:dyDescent="0.3">
      <c r="A3662" s="48">
        <v>2013060206</v>
      </c>
      <c r="B3662" s="108"/>
      <c r="C3662" s="134">
        <v>5.0869998931884766</v>
      </c>
      <c r="D3662" s="96"/>
      <c r="J3662" s="114"/>
      <c r="K3662" s="114"/>
    </row>
    <row r="3663" spans="1:11" x14ac:dyDescent="0.3">
      <c r="A3663" s="48">
        <v>2013060207</v>
      </c>
      <c r="B3663" s="108"/>
      <c r="C3663" s="134">
        <v>3.7309999465942383</v>
      </c>
      <c r="D3663" s="96"/>
      <c r="J3663" s="114"/>
      <c r="K3663" s="114"/>
    </row>
    <row r="3664" spans="1:11" x14ac:dyDescent="0.3">
      <c r="A3664" s="48">
        <v>2013060208</v>
      </c>
      <c r="B3664" s="108"/>
      <c r="C3664" s="134">
        <v>17.299999237060547</v>
      </c>
      <c r="D3664" s="96"/>
      <c r="J3664" s="114"/>
      <c r="K3664" s="114"/>
    </row>
    <row r="3665" spans="1:11" x14ac:dyDescent="0.3">
      <c r="A3665" s="48">
        <v>2013060209</v>
      </c>
      <c r="B3665" s="108"/>
      <c r="C3665" s="134">
        <v>8.1400003433227539</v>
      </c>
      <c r="D3665" s="96"/>
      <c r="J3665" s="114"/>
      <c r="K3665" s="114"/>
    </row>
    <row r="3666" spans="1:11" x14ac:dyDescent="0.3">
      <c r="A3666" s="48">
        <v>2013060210</v>
      </c>
      <c r="B3666" s="108"/>
      <c r="C3666" s="134">
        <v>6.7829999923706055</v>
      </c>
      <c r="D3666" s="96"/>
      <c r="J3666" s="114"/>
      <c r="K3666" s="114"/>
    </row>
    <row r="3667" spans="1:11" x14ac:dyDescent="0.3">
      <c r="A3667" s="48">
        <v>2013060211</v>
      </c>
      <c r="B3667" s="108"/>
      <c r="C3667" s="134">
        <v>3.7309999465942383</v>
      </c>
      <c r="D3667" s="96"/>
      <c r="J3667" s="114"/>
      <c r="K3667" s="114"/>
    </row>
    <row r="3668" spans="1:11" x14ac:dyDescent="0.3">
      <c r="A3668" s="48">
        <v>2013060212</v>
      </c>
      <c r="B3668" s="108"/>
      <c r="C3668" s="134">
        <v>4.070000171661377</v>
      </c>
      <c r="D3668" s="96"/>
      <c r="J3668" s="114"/>
      <c r="K3668" s="114"/>
    </row>
    <row r="3669" spans="1:11" x14ac:dyDescent="0.3">
      <c r="A3669" s="48">
        <v>2013060213</v>
      </c>
      <c r="B3669" s="108"/>
      <c r="C3669" s="134">
        <v>5.425990104675293</v>
      </c>
      <c r="D3669" s="96"/>
      <c r="J3669" s="114"/>
      <c r="K3669" s="114"/>
    </row>
    <row r="3670" spans="1:11" x14ac:dyDescent="0.3">
      <c r="A3670" s="48">
        <v>2013060214</v>
      </c>
      <c r="B3670" s="108"/>
      <c r="C3670" s="134">
        <v>6.1050000190734863</v>
      </c>
      <c r="D3670" s="96"/>
      <c r="J3670" s="114"/>
      <c r="K3670" s="114"/>
    </row>
    <row r="3671" spans="1:11" x14ac:dyDescent="0.3">
      <c r="A3671" s="48">
        <v>2013060215</v>
      </c>
      <c r="B3671" s="108"/>
      <c r="C3671" s="134">
        <v>6.4439802169799805</v>
      </c>
      <c r="D3671" s="96"/>
      <c r="J3671" s="114"/>
      <c r="K3671" s="114"/>
    </row>
    <row r="3672" spans="1:11" x14ac:dyDescent="0.3">
      <c r="A3672" s="48">
        <v>2013060216</v>
      </c>
      <c r="B3672" s="108"/>
      <c r="C3672" s="134">
        <v>52.229999542236328</v>
      </c>
      <c r="D3672" s="96"/>
      <c r="J3672" s="114"/>
      <c r="K3672" s="114"/>
    </row>
    <row r="3673" spans="1:11" x14ac:dyDescent="0.3">
      <c r="A3673" s="48">
        <v>2013060217</v>
      </c>
      <c r="B3673" s="108"/>
      <c r="C3673" s="134">
        <v>27.809999465942383</v>
      </c>
      <c r="D3673" s="96"/>
      <c r="J3673" s="114"/>
      <c r="K3673" s="114"/>
    </row>
    <row r="3674" spans="1:11" x14ac:dyDescent="0.3">
      <c r="A3674" s="48">
        <v>2013060218</v>
      </c>
      <c r="B3674" s="108"/>
      <c r="C3674" s="134">
        <v>16.959999084472656</v>
      </c>
      <c r="D3674" s="96"/>
      <c r="J3674" s="114"/>
      <c r="K3674" s="114"/>
    </row>
    <row r="3675" spans="1:11" x14ac:dyDescent="0.3">
      <c r="A3675" s="48">
        <v>2013060219</v>
      </c>
      <c r="B3675" s="108"/>
      <c r="C3675" s="134">
        <v>19.670000076293945</v>
      </c>
      <c r="D3675" s="96"/>
      <c r="J3675" s="114"/>
      <c r="K3675" s="114"/>
    </row>
    <row r="3676" spans="1:11" x14ac:dyDescent="0.3">
      <c r="A3676" s="48">
        <v>2013060220</v>
      </c>
      <c r="B3676" s="108"/>
      <c r="C3676" s="134">
        <v>14.920000076293945</v>
      </c>
      <c r="D3676" s="96"/>
      <c r="J3676" s="114"/>
      <c r="K3676" s="114"/>
    </row>
    <row r="3677" spans="1:11" x14ac:dyDescent="0.3">
      <c r="A3677" s="48">
        <v>2013060221</v>
      </c>
      <c r="B3677" s="108"/>
      <c r="C3677" s="134">
        <v>8.4799995422363281</v>
      </c>
      <c r="D3677" s="96"/>
      <c r="J3677" s="114"/>
      <c r="K3677" s="114"/>
    </row>
    <row r="3678" spans="1:11" x14ac:dyDescent="0.3">
      <c r="A3678" s="48">
        <v>2013060222</v>
      </c>
      <c r="B3678" s="108"/>
      <c r="C3678" s="134">
        <v>8.1400003433227539</v>
      </c>
      <c r="D3678" s="96"/>
      <c r="J3678" s="114"/>
      <c r="K3678" s="114"/>
    </row>
    <row r="3679" spans="1:11" x14ac:dyDescent="0.3">
      <c r="A3679" s="48">
        <v>2013060223</v>
      </c>
      <c r="B3679" s="108"/>
      <c r="C3679" s="134">
        <v>6.7829999923706055</v>
      </c>
      <c r="D3679" s="96"/>
      <c r="J3679" s="114"/>
      <c r="K3679" s="114"/>
    </row>
    <row r="3680" spans="1:11" x14ac:dyDescent="0.3">
      <c r="A3680" s="48">
        <v>2013060300</v>
      </c>
      <c r="B3680" s="108"/>
      <c r="C3680" s="134">
        <v>12.550000190734863</v>
      </c>
      <c r="D3680" s="96"/>
      <c r="J3680" s="114"/>
      <c r="K3680" s="114"/>
    </row>
    <row r="3681" spans="1:11" x14ac:dyDescent="0.3">
      <c r="A3681" s="48">
        <v>2013060301</v>
      </c>
      <c r="B3681" s="108"/>
      <c r="C3681" s="134">
        <v>10.170000076293945</v>
      </c>
      <c r="D3681" s="96"/>
      <c r="J3681" s="114"/>
      <c r="K3681" s="114"/>
    </row>
    <row r="3682" spans="1:11" x14ac:dyDescent="0.3">
      <c r="A3682" s="48">
        <v>2013060302</v>
      </c>
      <c r="B3682" s="108"/>
      <c r="C3682" s="134">
        <v>7.4609999656677246</v>
      </c>
      <c r="D3682" s="96"/>
      <c r="J3682" s="114"/>
      <c r="K3682" s="114"/>
    </row>
    <row r="3683" spans="1:11" x14ac:dyDescent="0.3">
      <c r="A3683" s="48">
        <v>2013060303</v>
      </c>
      <c r="B3683" s="108"/>
      <c r="C3683" s="134">
        <v>23.739999771118164</v>
      </c>
      <c r="D3683" s="96"/>
      <c r="J3683" s="114"/>
      <c r="K3683" s="114"/>
    </row>
    <row r="3684" spans="1:11" x14ac:dyDescent="0.3">
      <c r="A3684" s="48">
        <v>2013060304</v>
      </c>
      <c r="B3684" s="108"/>
      <c r="C3684" s="134">
        <v>12.210000038146973</v>
      </c>
      <c r="D3684" s="96"/>
      <c r="J3684" s="114"/>
      <c r="K3684" s="114"/>
    </row>
    <row r="3685" spans="1:11" x14ac:dyDescent="0.3">
      <c r="A3685" s="48">
        <v>2013060305</v>
      </c>
      <c r="B3685" s="108"/>
      <c r="C3685" s="134">
        <v>9.5</v>
      </c>
      <c r="D3685" s="96"/>
      <c r="J3685" s="114"/>
      <c r="K3685" s="114"/>
    </row>
    <row r="3686" spans="1:11" x14ac:dyDescent="0.3">
      <c r="A3686" s="48">
        <v>2013060306</v>
      </c>
      <c r="B3686" s="108"/>
      <c r="C3686" s="134">
        <v>7.800990104675293</v>
      </c>
      <c r="D3686" s="96"/>
      <c r="J3686" s="114"/>
      <c r="K3686" s="114"/>
    </row>
    <row r="3687" spans="1:11" x14ac:dyDescent="0.3">
      <c r="A3687" s="48">
        <v>2013060307</v>
      </c>
      <c r="B3687" s="108"/>
      <c r="C3687" s="134">
        <v>7.800990104675293</v>
      </c>
      <c r="D3687" s="96"/>
      <c r="J3687" s="114"/>
      <c r="K3687" s="114"/>
    </row>
    <row r="3688" spans="1:11" x14ac:dyDescent="0.3">
      <c r="A3688" s="48">
        <v>2013060308</v>
      </c>
      <c r="B3688" s="108"/>
      <c r="C3688" s="134">
        <v>28.149999618530273</v>
      </c>
      <c r="D3688" s="96"/>
      <c r="J3688" s="114"/>
      <c r="K3688" s="114"/>
    </row>
    <row r="3689" spans="1:11" x14ac:dyDescent="0.3">
      <c r="A3689" s="48">
        <v>2013060309</v>
      </c>
      <c r="B3689" s="108"/>
      <c r="C3689" s="134">
        <v>17.979999542236328</v>
      </c>
      <c r="D3689" s="96"/>
      <c r="J3689" s="114"/>
      <c r="K3689" s="114"/>
    </row>
    <row r="3690" spans="1:11" x14ac:dyDescent="0.3">
      <c r="A3690" s="48">
        <v>2013060310</v>
      </c>
      <c r="B3690" s="108"/>
      <c r="C3690" s="134">
        <v>11.869999885559082</v>
      </c>
      <c r="D3690" s="96"/>
      <c r="J3690" s="114"/>
      <c r="K3690" s="114"/>
    </row>
    <row r="3691" spans="1:11" x14ac:dyDescent="0.3">
      <c r="A3691" s="48">
        <v>2013060311</v>
      </c>
      <c r="B3691" s="108"/>
      <c r="C3691" s="134">
        <v>6.4439802169799805</v>
      </c>
      <c r="D3691" s="96"/>
      <c r="J3691" s="114"/>
      <c r="K3691" s="114"/>
    </row>
    <row r="3692" spans="1:11" x14ac:dyDescent="0.3">
      <c r="A3692" s="48">
        <v>2013060312</v>
      </c>
      <c r="B3692" s="108"/>
      <c r="C3692" s="134">
        <v>31.540000915527344</v>
      </c>
      <c r="D3692" s="96"/>
      <c r="J3692" s="114"/>
      <c r="K3692" s="114"/>
    </row>
    <row r="3693" spans="1:11" x14ac:dyDescent="0.3">
      <c r="A3693" s="48">
        <v>2013060313</v>
      </c>
      <c r="B3693" s="108"/>
      <c r="C3693" s="134">
        <v>19.670000076293945</v>
      </c>
      <c r="D3693" s="96"/>
      <c r="J3693" s="114"/>
      <c r="K3693" s="114"/>
    </row>
    <row r="3694" spans="1:11" x14ac:dyDescent="0.3">
      <c r="A3694" s="48">
        <v>2013060314</v>
      </c>
      <c r="B3694" s="108"/>
      <c r="C3694" s="134">
        <v>253.69999694824219</v>
      </c>
      <c r="D3694" s="96"/>
      <c r="J3694" s="114"/>
      <c r="K3694" s="114"/>
    </row>
    <row r="3695" spans="1:11" x14ac:dyDescent="0.3">
      <c r="A3695" s="48">
        <v>2013060315</v>
      </c>
      <c r="B3695" s="108"/>
      <c r="C3695" s="134">
        <v>141.10000610351562</v>
      </c>
      <c r="D3695" s="96"/>
      <c r="J3695" s="114"/>
      <c r="K3695" s="114"/>
    </row>
    <row r="3696" spans="1:11" x14ac:dyDescent="0.3">
      <c r="A3696" s="48">
        <v>2013060316</v>
      </c>
      <c r="B3696" s="108"/>
      <c r="C3696" s="134">
        <v>183.10000610351562</v>
      </c>
      <c r="D3696" s="96"/>
      <c r="J3696" s="114"/>
      <c r="K3696" s="114"/>
    </row>
    <row r="3697" spans="1:11" x14ac:dyDescent="0.3">
      <c r="A3697" s="48">
        <v>2013060317</v>
      </c>
      <c r="B3697" s="108"/>
      <c r="C3697" s="134">
        <v>98.39990234375</v>
      </c>
      <c r="D3697" s="96"/>
      <c r="J3697" s="114"/>
      <c r="K3697" s="114"/>
    </row>
    <row r="3698" spans="1:11" x14ac:dyDescent="0.3">
      <c r="A3698" s="48">
        <v>2013060318</v>
      </c>
      <c r="B3698" s="108"/>
      <c r="C3698" s="134">
        <v>104.5</v>
      </c>
      <c r="D3698" s="96"/>
      <c r="J3698" s="114"/>
      <c r="K3698" s="114"/>
    </row>
    <row r="3699" spans="1:11" x14ac:dyDescent="0.3">
      <c r="A3699" s="48">
        <v>2013060319</v>
      </c>
      <c r="B3699" s="108"/>
      <c r="C3699" s="134">
        <v>361.5</v>
      </c>
      <c r="D3699" s="96"/>
      <c r="J3699" s="114"/>
      <c r="K3699" s="114"/>
    </row>
    <row r="3700" spans="1:11" x14ac:dyDescent="0.3">
      <c r="A3700" s="48">
        <v>2013060320</v>
      </c>
      <c r="B3700" s="108"/>
      <c r="C3700" s="134">
        <v>407.29998779296875</v>
      </c>
      <c r="D3700" s="96"/>
      <c r="J3700" s="114"/>
      <c r="K3700" s="114"/>
    </row>
    <row r="3701" spans="1:11" x14ac:dyDescent="0.3">
      <c r="A3701" s="48">
        <v>2013060321</v>
      </c>
      <c r="B3701" s="108"/>
      <c r="C3701" s="134">
        <v>334.70001220703125</v>
      </c>
      <c r="D3701" s="96"/>
      <c r="J3701" s="114"/>
      <c r="K3701" s="114"/>
    </row>
    <row r="3702" spans="1:11" x14ac:dyDescent="0.3">
      <c r="A3702" s="48">
        <v>2013060322</v>
      </c>
      <c r="B3702" s="108"/>
      <c r="C3702" s="134">
        <v>173.60000610351562</v>
      </c>
      <c r="D3702" s="96"/>
      <c r="J3702" s="114"/>
      <c r="K3702" s="114"/>
    </row>
    <row r="3703" spans="1:11" x14ac:dyDescent="0.3">
      <c r="A3703" s="48">
        <v>2013060323</v>
      </c>
      <c r="B3703" s="108"/>
      <c r="C3703" s="134">
        <v>94.299697875976563</v>
      </c>
      <c r="D3703" s="96"/>
      <c r="J3703" s="114"/>
      <c r="K3703" s="114"/>
    </row>
    <row r="3704" spans="1:11" x14ac:dyDescent="0.3">
      <c r="A3704" s="48">
        <v>2013060400</v>
      </c>
      <c r="B3704" s="108"/>
      <c r="C3704" s="134">
        <v>54.610000610351563</v>
      </c>
      <c r="D3704" s="96"/>
      <c r="J3704" s="114"/>
      <c r="K3704" s="114"/>
    </row>
    <row r="3705" spans="1:11" x14ac:dyDescent="0.3">
      <c r="A3705" s="48">
        <v>2013060401</v>
      </c>
      <c r="B3705" s="108"/>
      <c r="C3705" s="134">
        <v>34.939899444580078</v>
      </c>
      <c r="D3705" s="96"/>
      <c r="J3705" s="114"/>
      <c r="K3705" s="114"/>
    </row>
    <row r="3706" spans="1:11" x14ac:dyDescent="0.3">
      <c r="A3706" s="48">
        <v>2013060402</v>
      </c>
      <c r="B3706" s="108"/>
      <c r="C3706" s="134">
        <v>20.010000228881836</v>
      </c>
      <c r="D3706" s="96"/>
      <c r="J3706" s="114"/>
      <c r="K3706" s="114"/>
    </row>
    <row r="3707" spans="1:11" x14ac:dyDescent="0.3">
      <c r="A3707" s="48">
        <v>2013060403</v>
      </c>
      <c r="B3707" s="108"/>
      <c r="C3707" s="134">
        <v>9.8400001525878906</v>
      </c>
      <c r="D3707" s="96"/>
      <c r="J3707" s="114"/>
      <c r="K3707" s="114"/>
    </row>
    <row r="3708" spans="1:11" x14ac:dyDescent="0.3">
      <c r="A3708" s="48">
        <v>2013060404</v>
      </c>
      <c r="B3708" s="108"/>
      <c r="C3708" s="134"/>
      <c r="D3708" s="118" t="s">
        <v>309</v>
      </c>
      <c r="J3708" s="114"/>
      <c r="K3708" s="114"/>
    </row>
    <row r="3709" spans="1:11" x14ac:dyDescent="0.3">
      <c r="A3709" s="48">
        <v>2013060405</v>
      </c>
      <c r="B3709" s="108"/>
      <c r="C3709" s="134"/>
      <c r="D3709" s="118" t="s">
        <v>309</v>
      </c>
      <c r="J3709" s="114"/>
      <c r="K3709" s="114"/>
    </row>
    <row r="3710" spans="1:11" x14ac:dyDescent="0.3">
      <c r="A3710" s="48">
        <v>2013060406</v>
      </c>
      <c r="B3710" s="108"/>
      <c r="C3710" s="134"/>
      <c r="D3710" s="118" t="s">
        <v>309</v>
      </c>
      <c r="J3710" s="114"/>
      <c r="K3710" s="114"/>
    </row>
    <row r="3711" spans="1:11" x14ac:dyDescent="0.3">
      <c r="A3711" s="48">
        <v>2013060407</v>
      </c>
      <c r="B3711" s="108"/>
      <c r="C3711" s="134"/>
      <c r="D3711" s="118" t="s">
        <v>309</v>
      </c>
      <c r="J3711" s="114"/>
      <c r="K3711" s="114"/>
    </row>
    <row r="3712" spans="1:11" x14ac:dyDescent="0.3">
      <c r="A3712" s="48">
        <v>2013060408</v>
      </c>
      <c r="B3712" s="108"/>
      <c r="C3712" s="134"/>
      <c r="D3712" s="118" t="s">
        <v>309</v>
      </c>
      <c r="J3712" s="114"/>
      <c r="K3712" s="114"/>
    </row>
    <row r="3713" spans="1:11" x14ac:dyDescent="0.3">
      <c r="A3713" s="48">
        <v>2013060409</v>
      </c>
      <c r="B3713" s="108"/>
      <c r="C3713" s="134"/>
      <c r="D3713" s="118" t="s">
        <v>309</v>
      </c>
      <c r="J3713" s="114"/>
      <c r="K3713" s="114"/>
    </row>
    <row r="3714" spans="1:11" x14ac:dyDescent="0.3">
      <c r="A3714" s="48">
        <v>2013060410</v>
      </c>
      <c r="B3714" s="108"/>
      <c r="C3714" s="134"/>
      <c r="D3714" s="118" t="s">
        <v>309</v>
      </c>
      <c r="J3714" s="114"/>
      <c r="K3714" s="114"/>
    </row>
    <row r="3715" spans="1:11" x14ac:dyDescent="0.3">
      <c r="A3715" s="48">
        <v>2013060411</v>
      </c>
      <c r="B3715" s="108"/>
      <c r="C3715" s="134"/>
      <c r="D3715" s="118" t="s">
        <v>309</v>
      </c>
      <c r="J3715" s="114"/>
      <c r="K3715" s="114"/>
    </row>
    <row r="3716" spans="1:11" x14ac:dyDescent="0.3">
      <c r="A3716" s="48">
        <v>2013060412</v>
      </c>
      <c r="B3716" s="108"/>
      <c r="C3716" s="134"/>
      <c r="D3716" s="118" t="s">
        <v>309</v>
      </c>
      <c r="J3716" s="114"/>
      <c r="K3716" s="114"/>
    </row>
    <row r="3717" spans="1:11" x14ac:dyDescent="0.3">
      <c r="A3717" s="48">
        <v>2013060413</v>
      </c>
      <c r="B3717" s="108"/>
      <c r="C3717" s="134"/>
      <c r="D3717" s="118" t="s">
        <v>309</v>
      </c>
      <c r="J3717" s="114"/>
      <c r="K3717" s="114"/>
    </row>
    <row r="3718" spans="1:11" x14ac:dyDescent="0.3">
      <c r="A3718" s="48">
        <v>2013060414</v>
      </c>
      <c r="B3718" s="108"/>
      <c r="C3718" s="134"/>
      <c r="D3718" s="118" t="s">
        <v>309</v>
      </c>
      <c r="J3718" s="114"/>
      <c r="K3718" s="114"/>
    </row>
    <row r="3719" spans="1:11" x14ac:dyDescent="0.3">
      <c r="A3719" s="48">
        <v>2013060415</v>
      </c>
      <c r="B3719" s="108"/>
      <c r="C3719" s="134"/>
      <c r="D3719" s="118" t="s">
        <v>309</v>
      </c>
      <c r="J3719" s="114"/>
      <c r="K3719" s="114"/>
    </row>
    <row r="3720" spans="1:11" x14ac:dyDescent="0.3">
      <c r="A3720" s="48">
        <v>2013060416</v>
      </c>
      <c r="B3720" s="108"/>
      <c r="C3720" s="134"/>
      <c r="D3720" s="118" t="s">
        <v>309</v>
      </c>
      <c r="J3720" s="114"/>
      <c r="K3720" s="114"/>
    </row>
    <row r="3721" spans="1:11" x14ac:dyDescent="0.3">
      <c r="A3721" s="48">
        <v>2013060417</v>
      </c>
      <c r="B3721" s="108"/>
      <c r="C3721" s="134"/>
      <c r="D3721" s="118" t="s">
        <v>309</v>
      </c>
      <c r="J3721" s="114"/>
      <c r="K3721" s="114"/>
    </row>
    <row r="3722" spans="1:11" x14ac:dyDescent="0.3">
      <c r="A3722" s="48">
        <v>2013060418</v>
      </c>
      <c r="B3722" s="108"/>
      <c r="C3722" s="134"/>
      <c r="D3722" s="118" t="s">
        <v>309</v>
      </c>
      <c r="J3722" s="114"/>
      <c r="K3722" s="114"/>
    </row>
    <row r="3723" spans="1:11" x14ac:dyDescent="0.3">
      <c r="A3723" s="48">
        <v>2013060419</v>
      </c>
      <c r="B3723" s="108"/>
      <c r="C3723" s="134"/>
      <c r="D3723" s="118" t="s">
        <v>309</v>
      </c>
      <c r="J3723" s="114"/>
      <c r="K3723" s="114"/>
    </row>
    <row r="3724" spans="1:11" x14ac:dyDescent="0.3">
      <c r="A3724" s="48">
        <v>2013060420</v>
      </c>
      <c r="B3724" s="108"/>
      <c r="C3724" s="134"/>
      <c r="D3724" s="118" t="s">
        <v>309</v>
      </c>
      <c r="J3724" s="114"/>
      <c r="K3724" s="114"/>
    </row>
    <row r="3725" spans="1:11" x14ac:dyDescent="0.3">
      <c r="A3725" s="48">
        <v>2013060421</v>
      </c>
      <c r="B3725" s="108"/>
      <c r="C3725" s="134"/>
      <c r="D3725" s="118" t="s">
        <v>309</v>
      </c>
      <c r="J3725" s="114"/>
      <c r="K3725" s="114"/>
    </row>
    <row r="3726" spans="1:11" x14ac:dyDescent="0.3">
      <c r="A3726" s="48">
        <v>2013060422</v>
      </c>
      <c r="B3726" s="108"/>
      <c r="C3726" s="134"/>
      <c r="D3726" s="118" t="s">
        <v>309</v>
      </c>
      <c r="J3726" s="114"/>
      <c r="K3726" s="114"/>
    </row>
    <row r="3727" spans="1:11" x14ac:dyDescent="0.3">
      <c r="A3727" s="48">
        <v>2013060423</v>
      </c>
      <c r="B3727" s="108"/>
      <c r="C3727" s="134"/>
      <c r="D3727" s="118" t="s">
        <v>309</v>
      </c>
      <c r="J3727" s="114"/>
      <c r="K3727" s="114"/>
    </row>
    <row r="3728" spans="1:11" x14ac:dyDescent="0.3">
      <c r="A3728" s="48">
        <v>2013060500</v>
      </c>
      <c r="B3728" s="108"/>
      <c r="C3728" s="134"/>
      <c r="D3728" s="118" t="s">
        <v>309</v>
      </c>
      <c r="J3728" s="114"/>
      <c r="K3728" s="114"/>
    </row>
    <row r="3729" spans="1:11" x14ac:dyDescent="0.3">
      <c r="A3729" s="48">
        <v>2013060501</v>
      </c>
      <c r="B3729" s="108"/>
      <c r="C3729" s="134"/>
      <c r="D3729" s="118" t="s">
        <v>309</v>
      </c>
      <c r="J3729" s="114"/>
      <c r="K3729" s="114"/>
    </row>
    <row r="3730" spans="1:11" x14ac:dyDescent="0.3">
      <c r="A3730" s="48">
        <v>2013060502</v>
      </c>
      <c r="B3730" s="108"/>
      <c r="C3730" s="134"/>
      <c r="D3730" s="118" t="s">
        <v>309</v>
      </c>
      <c r="J3730" s="114"/>
      <c r="K3730" s="114"/>
    </row>
    <row r="3731" spans="1:11" x14ac:dyDescent="0.3">
      <c r="A3731" s="48">
        <v>2013060503</v>
      </c>
      <c r="B3731" s="108"/>
      <c r="C3731" s="134"/>
      <c r="D3731" s="118" t="s">
        <v>309</v>
      </c>
      <c r="J3731" s="114"/>
      <c r="K3731" s="114"/>
    </row>
    <row r="3732" spans="1:11" x14ac:dyDescent="0.3">
      <c r="A3732" s="48">
        <v>2013060504</v>
      </c>
      <c r="B3732" s="108"/>
      <c r="C3732" s="134"/>
      <c r="D3732" s="118" t="s">
        <v>309</v>
      </c>
      <c r="J3732" s="114"/>
      <c r="K3732" s="114"/>
    </row>
    <row r="3733" spans="1:11" x14ac:dyDescent="0.3">
      <c r="A3733" s="48">
        <v>2013060505</v>
      </c>
      <c r="B3733" s="108"/>
      <c r="C3733" s="134"/>
      <c r="D3733" s="118" t="s">
        <v>309</v>
      </c>
      <c r="J3733" s="114"/>
      <c r="K3733" s="114"/>
    </row>
    <row r="3734" spans="1:11" x14ac:dyDescent="0.3">
      <c r="A3734" s="48">
        <v>2013060506</v>
      </c>
      <c r="B3734" s="108"/>
      <c r="C3734" s="134"/>
      <c r="D3734" s="118" t="s">
        <v>309</v>
      </c>
      <c r="J3734" s="114"/>
      <c r="K3734" s="114"/>
    </row>
    <row r="3735" spans="1:11" x14ac:dyDescent="0.3">
      <c r="A3735" s="48">
        <v>2013060507</v>
      </c>
      <c r="B3735" s="108"/>
      <c r="C3735" s="134"/>
      <c r="D3735" s="118" t="s">
        <v>309</v>
      </c>
      <c r="J3735" s="114"/>
      <c r="K3735" s="114"/>
    </row>
    <row r="3736" spans="1:11" x14ac:dyDescent="0.3">
      <c r="A3736" s="48">
        <v>2013060508</v>
      </c>
      <c r="B3736" s="108"/>
      <c r="C3736" s="134"/>
      <c r="D3736" s="118" t="s">
        <v>309</v>
      </c>
      <c r="J3736" s="114"/>
      <c r="K3736" s="114"/>
    </row>
    <row r="3737" spans="1:11" x14ac:dyDescent="0.3">
      <c r="A3737" s="48">
        <v>2013060509</v>
      </c>
      <c r="B3737" s="108"/>
      <c r="C3737" s="134"/>
      <c r="D3737" s="118" t="s">
        <v>309</v>
      </c>
      <c r="J3737" s="114"/>
      <c r="K3737" s="114"/>
    </row>
    <row r="3738" spans="1:11" x14ac:dyDescent="0.3">
      <c r="A3738" s="48">
        <v>2013060510</v>
      </c>
      <c r="B3738" s="108"/>
      <c r="C3738" s="134"/>
      <c r="D3738" s="118" t="s">
        <v>309</v>
      </c>
      <c r="J3738" s="114"/>
      <c r="K3738" s="114"/>
    </row>
    <row r="3739" spans="1:11" x14ac:dyDescent="0.3">
      <c r="A3739" s="48">
        <v>2013060511</v>
      </c>
      <c r="B3739" s="108"/>
      <c r="C3739" s="134"/>
      <c r="D3739" s="118" t="s">
        <v>309</v>
      </c>
      <c r="J3739" s="114"/>
      <c r="K3739" s="114"/>
    </row>
    <row r="3740" spans="1:11" x14ac:dyDescent="0.3">
      <c r="A3740" s="48">
        <v>2013060512</v>
      </c>
      <c r="B3740" s="108"/>
      <c r="C3740" s="134"/>
      <c r="D3740" s="118" t="s">
        <v>309</v>
      </c>
      <c r="J3740" s="114"/>
      <c r="K3740" s="114"/>
    </row>
    <row r="3741" spans="1:11" x14ac:dyDescent="0.3">
      <c r="A3741" s="48">
        <v>2013060513</v>
      </c>
      <c r="B3741" s="108"/>
      <c r="C3741" s="134"/>
      <c r="D3741" s="118" t="s">
        <v>309</v>
      </c>
      <c r="J3741" s="114"/>
      <c r="K3741" s="114"/>
    </row>
    <row r="3742" spans="1:11" x14ac:dyDescent="0.3">
      <c r="A3742" s="48">
        <v>2013060514</v>
      </c>
      <c r="B3742" s="108"/>
      <c r="C3742" s="134"/>
      <c r="D3742" s="118" t="s">
        <v>309</v>
      </c>
      <c r="J3742" s="114"/>
      <c r="K3742" s="114"/>
    </row>
    <row r="3743" spans="1:11" x14ac:dyDescent="0.3">
      <c r="A3743" s="48">
        <v>2013060515</v>
      </c>
      <c r="B3743" s="108"/>
      <c r="C3743" s="134"/>
      <c r="D3743" s="118" t="s">
        <v>309</v>
      </c>
      <c r="J3743" s="114"/>
      <c r="K3743" s="114"/>
    </row>
    <row r="3744" spans="1:11" x14ac:dyDescent="0.3">
      <c r="A3744" s="48">
        <v>2013060516</v>
      </c>
      <c r="B3744" s="108"/>
      <c r="C3744" s="134"/>
      <c r="D3744" s="118" t="s">
        <v>309</v>
      </c>
      <c r="J3744" s="114"/>
      <c r="K3744" s="114"/>
    </row>
    <row r="3745" spans="1:11" x14ac:dyDescent="0.3">
      <c r="A3745" s="48">
        <v>2013060517</v>
      </c>
      <c r="B3745" s="108"/>
      <c r="C3745" s="134"/>
      <c r="D3745" s="118" t="s">
        <v>309</v>
      </c>
      <c r="J3745" s="114"/>
      <c r="K3745" s="114"/>
    </row>
    <row r="3746" spans="1:11" x14ac:dyDescent="0.3">
      <c r="A3746" s="48">
        <v>2013060518</v>
      </c>
      <c r="B3746" s="108"/>
      <c r="C3746" s="134"/>
      <c r="D3746" s="118" t="s">
        <v>309</v>
      </c>
      <c r="J3746" s="114"/>
      <c r="K3746" s="114"/>
    </row>
    <row r="3747" spans="1:11" x14ac:dyDescent="0.3">
      <c r="A3747" s="48">
        <v>2013060519</v>
      </c>
      <c r="B3747" s="108"/>
      <c r="C3747" s="134"/>
      <c r="D3747" s="118" t="s">
        <v>309</v>
      </c>
      <c r="J3747" s="114"/>
      <c r="K3747" s="114"/>
    </row>
    <row r="3748" spans="1:11" x14ac:dyDescent="0.3">
      <c r="A3748" s="48">
        <v>2013060520</v>
      </c>
      <c r="B3748" s="108"/>
      <c r="C3748" s="134"/>
      <c r="D3748" s="118" t="s">
        <v>309</v>
      </c>
      <c r="J3748" s="114"/>
      <c r="K3748" s="114"/>
    </row>
    <row r="3749" spans="1:11" x14ac:dyDescent="0.3">
      <c r="A3749" s="48">
        <v>2013060521</v>
      </c>
      <c r="B3749" s="108"/>
      <c r="C3749" s="134"/>
      <c r="D3749" s="118" t="s">
        <v>309</v>
      </c>
      <c r="J3749" s="114"/>
      <c r="K3749" s="114"/>
    </row>
    <row r="3750" spans="1:11" x14ac:dyDescent="0.3">
      <c r="A3750" s="48">
        <v>2013060522</v>
      </c>
      <c r="B3750" s="108"/>
      <c r="C3750" s="134"/>
      <c r="D3750" s="118" t="s">
        <v>309</v>
      </c>
      <c r="J3750" s="114"/>
      <c r="K3750" s="114"/>
    </row>
    <row r="3751" spans="1:11" x14ac:dyDescent="0.3">
      <c r="A3751" s="48">
        <v>2013060523</v>
      </c>
      <c r="B3751" s="108"/>
      <c r="C3751" s="134"/>
      <c r="D3751" s="118" t="s">
        <v>309</v>
      </c>
      <c r="J3751" s="114"/>
      <c r="K3751" s="114"/>
    </row>
    <row r="3752" spans="1:11" x14ac:dyDescent="0.3">
      <c r="A3752" s="48">
        <v>2013060600</v>
      </c>
      <c r="B3752" s="108"/>
      <c r="C3752" s="134"/>
      <c r="D3752" s="118" t="s">
        <v>309</v>
      </c>
      <c r="J3752" s="114"/>
      <c r="K3752" s="114"/>
    </row>
    <row r="3753" spans="1:11" x14ac:dyDescent="0.3">
      <c r="A3753" s="48">
        <v>2013060601</v>
      </c>
      <c r="B3753" s="108"/>
      <c r="C3753" s="134"/>
      <c r="D3753" s="118" t="s">
        <v>309</v>
      </c>
      <c r="J3753" s="114"/>
      <c r="K3753" s="114"/>
    </row>
    <row r="3754" spans="1:11" x14ac:dyDescent="0.3">
      <c r="A3754" s="48">
        <v>2013060602</v>
      </c>
      <c r="B3754" s="108"/>
      <c r="C3754" s="134"/>
      <c r="D3754" s="118" t="s">
        <v>309</v>
      </c>
      <c r="J3754" s="114"/>
      <c r="K3754" s="114"/>
    </row>
    <row r="3755" spans="1:11" x14ac:dyDescent="0.3">
      <c r="A3755" s="48">
        <v>2013060603</v>
      </c>
      <c r="B3755" s="108"/>
      <c r="C3755" s="134"/>
      <c r="D3755" s="118" t="s">
        <v>309</v>
      </c>
      <c r="J3755" s="114"/>
      <c r="K3755" s="114"/>
    </row>
    <row r="3756" spans="1:11" x14ac:dyDescent="0.3">
      <c r="A3756" s="48">
        <v>2013060604</v>
      </c>
      <c r="B3756" s="108"/>
      <c r="C3756" s="134"/>
      <c r="D3756" s="118" t="s">
        <v>309</v>
      </c>
      <c r="J3756" s="114"/>
      <c r="K3756" s="114"/>
    </row>
    <row r="3757" spans="1:11" x14ac:dyDescent="0.3">
      <c r="A3757" s="48">
        <v>2013060605</v>
      </c>
      <c r="B3757" s="108"/>
      <c r="C3757" s="134"/>
      <c r="D3757" s="118" t="s">
        <v>309</v>
      </c>
      <c r="J3757" s="114"/>
      <c r="K3757" s="114"/>
    </row>
    <row r="3758" spans="1:11" x14ac:dyDescent="0.3">
      <c r="A3758" s="48">
        <v>2013060606</v>
      </c>
      <c r="B3758" s="108"/>
      <c r="C3758" s="134"/>
      <c r="D3758" s="118" t="s">
        <v>309</v>
      </c>
      <c r="J3758" s="114"/>
      <c r="K3758" s="114"/>
    </row>
    <row r="3759" spans="1:11" x14ac:dyDescent="0.3">
      <c r="A3759" s="48">
        <v>2013060607</v>
      </c>
      <c r="B3759" s="108"/>
      <c r="C3759" s="134"/>
      <c r="D3759" s="118" t="s">
        <v>309</v>
      </c>
      <c r="J3759" s="114"/>
      <c r="K3759" s="114"/>
    </row>
    <row r="3760" spans="1:11" x14ac:dyDescent="0.3">
      <c r="A3760" s="48">
        <v>2013060608</v>
      </c>
      <c r="B3760" s="108"/>
      <c r="C3760" s="134"/>
      <c r="D3760" s="118" t="s">
        <v>309</v>
      </c>
      <c r="J3760" s="114"/>
      <c r="K3760" s="114"/>
    </row>
    <row r="3761" spans="1:11" x14ac:dyDescent="0.3">
      <c r="A3761" s="48">
        <v>2013060609</v>
      </c>
      <c r="B3761" s="108"/>
      <c r="C3761" s="134"/>
      <c r="D3761" s="118" t="s">
        <v>309</v>
      </c>
      <c r="J3761" s="114"/>
      <c r="K3761" s="114"/>
    </row>
    <row r="3762" spans="1:11" x14ac:dyDescent="0.3">
      <c r="A3762" s="48">
        <v>2013060610</v>
      </c>
      <c r="B3762" s="108"/>
      <c r="C3762" s="134"/>
      <c r="D3762" s="118" t="s">
        <v>309</v>
      </c>
      <c r="J3762" s="114"/>
      <c r="K3762" s="114"/>
    </row>
    <row r="3763" spans="1:11" x14ac:dyDescent="0.3">
      <c r="A3763" s="48">
        <v>2013060611</v>
      </c>
      <c r="B3763" s="108"/>
      <c r="C3763" s="134"/>
      <c r="D3763" s="118" t="s">
        <v>309</v>
      </c>
      <c r="J3763" s="114"/>
      <c r="K3763" s="114"/>
    </row>
    <row r="3764" spans="1:11" x14ac:dyDescent="0.3">
      <c r="A3764" s="48">
        <v>2013060612</v>
      </c>
      <c r="B3764" s="108"/>
      <c r="C3764" s="134"/>
      <c r="D3764" s="118" t="s">
        <v>309</v>
      </c>
      <c r="J3764" s="114"/>
      <c r="K3764" s="114"/>
    </row>
    <row r="3765" spans="1:11" x14ac:dyDescent="0.3">
      <c r="A3765" s="48">
        <v>2013060613</v>
      </c>
      <c r="B3765" s="108"/>
      <c r="C3765" s="134"/>
      <c r="D3765" s="118" t="s">
        <v>309</v>
      </c>
      <c r="J3765" s="114"/>
      <c r="K3765" s="114"/>
    </row>
    <row r="3766" spans="1:11" x14ac:dyDescent="0.3">
      <c r="A3766" s="48">
        <v>2013060614</v>
      </c>
      <c r="B3766" s="108"/>
      <c r="C3766" s="134"/>
      <c r="D3766" s="118" t="s">
        <v>309</v>
      </c>
      <c r="J3766" s="114"/>
      <c r="K3766" s="114"/>
    </row>
    <row r="3767" spans="1:11" x14ac:dyDescent="0.3">
      <c r="A3767" s="48">
        <v>2013060615</v>
      </c>
      <c r="B3767" s="108"/>
      <c r="C3767" s="134"/>
      <c r="D3767" s="118" t="s">
        <v>309</v>
      </c>
      <c r="J3767" s="114"/>
      <c r="K3767" s="114"/>
    </row>
    <row r="3768" spans="1:11" x14ac:dyDescent="0.3">
      <c r="A3768" s="48">
        <v>2013060616</v>
      </c>
      <c r="B3768" s="108"/>
      <c r="C3768" s="134"/>
      <c r="D3768" s="118" t="s">
        <v>309</v>
      </c>
      <c r="J3768" s="114"/>
      <c r="K3768" s="114"/>
    </row>
    <row r="3769" spans="1:11" x14ac:dyDescent="0.3">
      <c r="A3769" s="48">
        <v>2013060617</v>
      </c>
      <c r="B3769" s="108"/>
      <c r="C3769" s="134"/>
      <c r="D3769" s="118" t="s">
        <v>309</v>
      </c>
      <c r="J3769" s="114"/>
      <c r="K3769" s="114"/>
    </row>
    <row r="3770" spans="1:11" x14ac:dyDescent="0.3">
      <c r="A3770" s="48">
        <v>2013060618</v>
      </c>
      <c r="B3770" s="108"/>
      <c r="C3770" s="134"/>
      <c r="D3770" s="118" t="s">
        <v>309</v>
      </c>
      <c r="J3770" s="114"/>
      <c r="K3770" s="114"/>
    </row>
    <row r="3771" spans="1:11" x14ac:dyDescent="0.3">
      <c r="A3771" s="48">
        <v>2013060619</v>
      </c>
      <c r="B3771" s="108"/>
      <c r="C3771" s="134"/>
      <c r="D3771" s="118" t="s">
        <v>309</v>
      </c>
      <c r="J3771" s="114"/>
      <c r="K3771" s="114"/>
    </row>
    <row r="3772" spans="1:11" x14ac:dyDescent="0.3">
      <c r="A3772" s="48">
        <v>2013060620</v>
      </c>
      <c r="B3772" s="108"/>
      <c r="C3772" s="134"/>
      <c r="D3772" s="118" t="s">
        <v>309</v>
      </c>
      <c r="J3772" s="114"/>
      <c r="K3772" s="114"/>
    </row>
    <row r="3773" spans="1:11" x14ac:dyDescent="0.3">
      <c r="A3773" s="48">
        <v>2013060621</v>
      </c>
      <c r="B3773" s="108"/>
      <c r="C3773" s="134"/>
      <c r="D3773" s="118" t="s">
        <v>309</v>
      </c>
      <c r="J3773" s="114"/>
      <c r="K3773" s="114"/>
    </row>
    <row r="3774" spans="1:11" x14ac:dyDescent="0.3">
      <c r="A3774" s="48">
        <v>2013060622</v>
      </c>
      <c r="B3774" s="108"/>
      <c r="C3774" s="134"/>
      <c r="D3774" s="118" t="s">
        <v>309</v>
      </c>
      <c r="J3774" s="114"/>
      <c r="K3774" s="114"/>
    </row>
    <row r="3775" spans="1:11" x14ac:dyDescent="0.3">
      <c r="A3775" s="48">
        <v>2013060623</v>
      </c>
      <c r="B3775" s="108"/>
      <c r="C3775" s="134"/>
      <c r="D3775" s="118" t="s">
        <v>309</v>
      </c>
      <c r="J3775" s="114"/>
      <c r="K3775" s="114"/>
    </row>
    <row r="3776" spans="1:11" x14ac:dyDescent="0.3">
      <c r="A3776" s="48">
        <v>2013060700</v>
      </c>
      <c r="B3776" s="108"/>
      <c r="C3776" s="134"/>
      <c r="D3776" s="118" t="s">
        <v>309</v>
      </c>
      <c r="J3776" s="114"/>
      <c r="K3776" s="114"/>
    </row>
    <row r="3777" spans="1:11" x14ac:dyDescent="0.3">
      <c r="A3777" s="48">
        <v>2013060701</v>
      </c>
      <c r="B3777" s="108"/>
      <c r="C3777" s="134"/>
      <c r="D3777" s="118" t="s">
        <v>309</v>
      </c>
      <c r="J3777" s="114"/>
      <c r="K3777" s="114"/>
    </row>
    <row r="3778" spans="1:11" x14ac:dyDescent="0.3">
      <c r="A3778" s="48">
        <v>2013060702</v>
      </c>
      <c r="B3778" s="108"/>
      <c r="C3778" s="134"/>
      <c r="D3778" s="118" t="s">
        <v>309</v>
      </c>
      <c r="J3778" s="114"/>
      <c r="K3778" s="114"/>
    </row>
    <row r="3779" spans="1:11" x14ac:dyDescent="0.3">
      <c r="A3779" s="48">
        <v>2013060703</v>
      </c>
      <c r="B3779" s="108"/>
      <c r="C3779" s="134"/>
      <c r="D3779" s="118" t="s">
        <v>309</v>
      </c>
      <c r="J3779" s="114"/>
      <c r="K3779" s="114"/>
    </row>
    <row r="3780" spans="1:11" x14ac:dyDescent="0.3">
      <c r="A3780" s="48">
        <v>2013060704</v>
      </c>
      <c r="B3780" s="108"/>
      <c r="C3780" s="134"/>
      <c r="D3780" s="118" t="s">
        <v>309</v>
      </c>
      <c r="J3780" s="114"/>
      <c r="K3780" s="114"/>
    </row>
    <row r="3781" spans="1:11" x14ac:dyDescent="0.3">
      <c r="A3781" s="48">
        <v>2013060705</v>
      </c>
      <c r="B3781" s="108"/>
      <c r="C3781" s="134"/>
      <c r="D3781" s="118" t="s">
        <v>309</v>
      </c>
      <c r="J3781" s="114"/>
      <c r="K3781" s="114"/>
    </row>
    <row r="3782" spans="1:11" x14ac:dyDescent="0.3">
      <c r="A3782" s="48">
        <v>2013060706</v>
      </c>
      <c r="B3782" s="108"/>
      <c r="C3782" s="134"/>
      <c r="D3782" s="118" t="s">
        <v>309</v>
      </c>
      <c r="J3782" s="114"/>
      <c r="K3782" s="114"/>
    </row>
    <row r="3783" spans="1:11" x14ac:dyDescent="0.3">
      <c r="A3783" s="48">
        <v>2013060707</v>
      </c>
      <c r="B3783" s="108"/>
      <c r="C3783" s="134"/>
      <c r="D3783" s="118" t="s">
        <v>309</v>
      </c>
      <c r="J3783" s="114"/>
      <c r="K3783" s="114"/>
    </row>
    <row r="3784" spans="1:11" x14ac:dyDescent="0.3">
      <c r="A3784" s="48">
        <v>2013060708</v>
      </c>
      <c r="B3784" s="108"/>
      <c r="C3784" s="134"/>
      <c r="D3784" s="118" t="s">
        <v>309</v>
      </c>
      <c r="J3784" s="114"/>
      <c r="K3784" s="114"/>
    </row>
    <row r="3785" spans="1:11" x14ac:dyDescent="0.3">
      <c r="A3785" s="48">
        <v>2013060709</v>
      </c>
      <c r="B3785" s="108"/>
      <c r="C3785" s="134"/>
      <c r="D3785" s="118" t="s">
        <v>309</v>
      </c>
      <c r="J3785" s="114"/>
      <c r="K3785" s="114"/>
    </row>
    <row r="3786" spans="1:11" x14ac:dyDescent="0.3">
      <c r="A3786" s="48">
        <v>2013060710</v>
      </c>
      <c r="B3786" s="108"/>
      <c r="C3786" s="134"/>
      <c r="D3786" s="118" t="s">
        <v>309</v>
      </c>
      <c r="J3786" s="114"/>
      <c r="K3786" s="114"/>
    </row>
    <row r="3787" spans="1:11" x14ac:dyDescent="0.3">
      <c r="A3787" s="48">
        <v>2013060711</v>
      </c>
      <c r="B3787" s="108"/>
      <c r="C3787" s="134"/>
      <c r="D3787" s="118" t="s">
        <v>309</v>
      </c>
      <c r="J3787" s="114"/>
      <c r="K3787" s="114"/>
    </row>
    <row r="3788" spans="1:11" x14ac:dyDescent="0.3">
      <c r="A3788" s="48">
        <v>2013060712</v>
      </c>
      <c r="B3788" s="108"/>
      <c r="C3788" s="134"/>
      <c r="D3788" s="118" t="s">
        <v>309</v>
      </c>
      <c r="J3788" s="114"/>
      <c r="K3788" s="114"/>
    </row>
    <row r="3789" spans="1:11" x14ac:dyDescent="0.3">
      <c r="A3789" s="48">
        <v>2013060713</v>
      </c>
      <c r="B3789" s="108"/>
      <c r="C3789" s="134"/>
      <c r="D3789" s="118" t="s">
        <v>309</v>
      </c>
      <c r="J3789" s="114"/>
      <c r="K3789" s="114"/>
    </row>
    <row r="3790" spans="1:11" x14ac:dyDescent="0.3">
      <c r="A3790" s="48">
        <v>2013060714</v>
      </c>
      <c r="B3790" s="108"/>
      <c r="C3790" s="134"/>
      <c r="D3790" s="118" t="s">
        <v>309</v>
      </c>
      <c r="J3790" s="114"/>
      <c r="K3790" s="114"/>
    </row>
    <row r="3791" spans="1:11" x14ac:dyDescent="0.3">
      <c r="A3791" s="48">
        <v>2013060715</v>
      </c>
      <c r="B3791" s="108"/>
      <c r="C3791" s="134"/>
      <c r="D3791" s="118" t="s">
        <v>309</v>
      </c>
      <c r="J3791" s="114"/>
      <c r="K3791" s="114"/>
    </row>
    <row r="3792" spans="1:11" x14ac:dyDescent="0.3">
      <c r="A3792" s="48">
        <v>2013060716</v>
      </c>
      <c r="B3792" s="108"/>
      <c r="C3792" s="134"/>
      <c r="D3792" s="118" t="s">
        <v>309</v>
      </c>
      <c r="J3792" s="114"/>
      <c r="K3792" s="114"/>
    </row>
    <row r="3793" spans="1:11" x14ac:dyDescent="0.3">
      <c r="A3793" s="48">
        <v>2013060717</v>
      </c>
      <c r="B3793" s="108"/>
      <c r="C3793" s="134"/>
      <c r="D3793" s="118" t="s">
        <v>309</v>
      </c>
      <c r="J3793" s="114"/>
      <c r="K3793" s="114"/>
    </row>
    <row r="3794" spans="1:11" x14ac:dyDescent="0.3">
      <c r="A3794" s="48">
        <v>2013060718</v>
      </c>
      <c r="B3794" s="108"/>
      <c r="C3794" s="134"/>
      <c r="D3794" s="118" t="s">
        <v>309</v>
      </c>
      <c r="J3794" s="114"/>
      <c r="K3794" s="114"/>
    </row>
    <row r="3795" spans="1:11" x14ac:dyDescent="0.3">
      <c r="A3795" s="48">
        <v>2013060719</v>
      </c>
      <c r="B3795" s="108"/>
      <c r="C3795" s="134"/>
      <c r="D3795" s="118" t="s">
        <v>309</v>
      </c>
      <c r="J3795" s="114"/>
      <c r="K3795" s="114"/>
    </row>
    <row r="3796" spans="1:11" x14ac:dyDescent="0.3">
      <c r="A3796" s="48">
        <v>2013060720</v>
      </c>
      <c r="B3796" s="108"/>
      <c r="C3796" s="134"/>
      <c r="D3796" s="118" t="s">
        <v>309</v>
      </c>
      <c r="J3796" s="114"/>
      <c r="K3796" s="114"/>
    </row>
    <row r="3797" spans="1:11" x14ac:dyDescent="0.3">
      <c r="A3797" s="48">
        <v>2013060721</v>
      </c>
      <c r="B3797" s="108"/>
      <c r="C3797" s="134"/>
      <c r="D3797" s="118" t="s">
        <v>309</v>
      </c>
      <c r="J3797" s="114"/>
      <c r="K3797" s="114"/>
    </row>
    <row r="3798" spans="1:11" x14ac:dyDescent="0.3">
      <c r="A3798" s="48">
        <v>2013060722</v>
      </c>
      <c r="B3798" s="108"/>
      <c r="C3798" s="134"/>
      <c r="D3798" s="118" t="s">
        <v>309</v>
      </c>
      <c r="J3798" s="114"/>
      <c r="K3798" s="114"/>
    </row>
    <row r="3799" spans="1:11" x14ac:dyDescent="0.3">
      <c r="A3799" s="48">
        <v>2013060723</v>
      </c>
      <c r="B3799" s="108"/>
      <c r="C3799" s="134"/>
      <c r="D3799" s="118" t="s">
        <v>309</v>
      </c>
      <c r="J3799" s="114"/>
      <c r="K3799" s="114"/>
    </row>
    <row r="3800" spans="1:11" x14ac:dyDescent="0.3">
      <c r="A3800" s="48">
        <v>2013060800</v>
      </c>
      <c r="B3800" s="108"/>
      <c r="C3800" s="134"/>
      <c r="D3800" s="118" t="s">
        <v>309</v>
      </c>
      <c r="J3800" s="114"/>
      <c r="K3800" s="114"/>
    </row>
    <row r="3801" spans="1:11" x14ac:dyDescent="0.3">
      <c r="A3801" s="48">
        <v>2013060801</v>
      </c>
      <c r="B3801" s="108"/>
      <c r="C3801" s="134"/>
      <c r="D3801" s="118" t="s">
        <v>309</v>
      </c>
      <c r="J3801" s="114"/>
      <c r="K3801" s="114"/>
    </row>
    <row r="3802" spans="1:11" x14ac:dyDescent="0.3">
      <c r="A3802" s="48">
        <v>2013060802</v>
      </c>
      <c r="B3802" s="108"/>
      <c r="C3802" s="134"/>
      <c r="D3802" s="118" t="s">
        <v>309</v>
      </c>
      <c r="J3802" s="114"/>
      <c r="K3802" s="114"/>
    </row>
    <row r="3803" spans="1:11" x14ac:dyDescent="0.3">
      <c r="A3803" s="48">
        <v>2013060803</v>
      </c>
      <c r="B3803" s="108"/>
      <c r="C3803" s="134"/>
      <c r="D3803" s="118" t="s">
        <v>309</v>
      </c>
      <c r="J3803" s="114"/>
      <c r="K3803" s="114"/>
    </row>
    <row r="3804" spans="1:11" x14ac:dyDescent="0.3">
      <c r="A3804" s="48">
        <v>2013060804</v>
      </c>
      <c r="B3804" s="108"/>
      <c r="C3804" s="134"/>
      <c r="D3804" s="118" t="s">
        <v>309</v>
      </c>
      <c r="J3804" s="114"/>
      <c r="K3804" s="114"/>
    </row>
    <row r="3805" spans="1:11" x14ac:dyDescent="0.3">
      <c r="A3805" s="48">
        <v>2013060805</v>
      </c>
      <c r="B3805" s="108"/>
      <c r="C3805" s="134"/>
      <c r="D3805" s="118" t="s">
        <v>309</v>
      </c>
      <c r="J3805" s="114"/>
      <c r="K3805" s="114"/>
    </row>
    <row r="3806" spans="1:11" x14ac:dyDescent="0.3">
      <c r="A3806" s="48">
        <v>2013060806</v>
      </c>
      <c r="B3806" s="108"/>
      <c r="C3806" s="134"/>
      <c r="D3806" s="118" t="s">
        <v>309</v>
      </c>
      <c r="J3806" s="114"/>
      <c r="K3806" s="114"/>
    </row>
    <row r="3807" spans="1:11" x14ac:dyDescent="0.3">
      <c r="A3807" s="48">
        <v>2013060807</v>
      </c>
      <c r="B3807" s="108"/>
      <c r="C3807" s="134"/>
      <c r="D3807" s="118" t="s">
        <v>309</v>
      </c>
      <c r="J3807" s="114"/>
      <c r="K3807" s="114"/>
    </row>
    <row r="3808" spans="1:11" x14ac:dyDescent="0.3">
      <c r="A3808" s="48">
        <v>2013060808</v>
      </c>
      <c r="B3808" s="108"/>
      <c r="C3808" s="134"/>
      <c r="D3808" s="118" t="s">
        <v>309</v>
      </c>
      <c r="J3808" s="114"/>
      <c r="K3808" s="114"/>
    </row>
    <row r="3809" spans="1:11" x14ac:dyDescent="0.3">
      <c r="A3809" s="48">
        <v>2013060809</v>
      </c>
      <c r="B3809" s="108"/>
      <c r="C3809" s="134"/>
      <c r="D3809" s="118" t="s">
        <v>309</v>
      </c>
      <c r="J3809" s="114"/>
      <c r="K3809" s="114"/>
    </row>
    <row r="3810" spans="1:11" x14ac:dyDescent="0.3">
      <c r="A3810" s="48">
        <v>2013060810</v>
      </c>
      <c r="B3810" s="108"/>
      <c r="C3810" s="134"/>
      <c r="D3810" s="118" t="s">
        <v>309</v>
      </c>
      <c r="J3810" s="114"/>
      <c r="K3810" s="114"/>
    </row>
    <row r="3811" spans="1:11" x14ac:dyDescent="0.3">
      <c r="A3811" s="48">
        <v>2013060811</v>
      </c>
      <c r="B3811" s="108"/>
      <c r="C3811" s="134"/>
      <c r="D3811" s="118" t="s">
        <v>309</v>
      </c>
      <c r="J3811" s="114"/>
      <c r="K3811" s="114"/>
    </row>
    <row r="3812" spans="1:11" x14ac:dyDescent="0.3">
      <c r="A3812" s="48">
        <v>2013060812</v>
      </c>
      <c r="B3812" s="108"/>
      <c r="C3812" s="134"/>
      <c r="D3812" s="118" t="s">
        <v>309</v>
      </c>
      <c r="J3812" s="114"/>
      <c r="K3812" s="114"/>
    </row>
    <row r="3813" spans="1:11" x14ac:dyDescent="0.3">
      <c r="A3813" s="48">
        <v>2013060813</v>
      </c>
      <c r="B3813" s="108"/>
      <c r="C3813" s="134"/>
      <c r="D3813" s="118" t="s">
        <v>309</v>
      </c>
      <c r="J3813" s="114"/>
      <c r="K3813" s="114"/>
    </row>
    <row r="3814" spans="1:11" x14ac:dyDescent="0.3">
      <c r="A3814" s="48">
        <v>2013060814</v>
      </c>
      <c r="B3814" s="108"/>
      <c r="C3814" s="134"/>
      <c r="D3814" s="118" t="s">
        <v>309</v>
      </c>
      <c r="J3814" s="114"/>
      <c r="K3814" s="114"/>
    </row>
    <row r="3815" spans="1:11" x14ac:dyDescent="0.3">
      <c r="A3815" s="48">
        <v>2013060815</v>
      </c>
      <c r="B3815" s="108"/>
      <c r="C3815" s="134"/>
      <c r="D3815" s="118" t="s">
        <v>309</v>
      </c>
      <c r="J3815" s="114"/>
      <c r="K3815" s="114"/>
    </row>
    <row r="3816" spans="1:11" x14ac:dyDescent="0.3">
      <c r="A3816" s="48">
        <v>2013060816</v>
      </c>
      <c r="B3816" s="108"/>
      <c r="C3816" s="134"/>
      <c r="D3816" s="118" t="s">
        <v>309</v>
      </c>
      <c r="J3816" s="114"/>
      <c r="K3816" s="114"/>
    </row>
    <row r="3817" spans="1:11" x14ac:dyDescent="0.3">
      <c r="A3817" s="48">
        <v>2013060817</v>
      </c>
      <c r="B3817" s="108"/>
      <c r="C3817" s="134"/>
      <c r="D3817" s="118" t="s">
        <v>309</v>
      </c>
      <c r="J3817" s="114"/>
      <c r="K3817" s="114"/>
    </row>
    <row r="3818" spans="1:11" x14ac:dyDescent="0.3">
      <c r="A3818" s="48">
        <v>2013060818</v>
      </c>
      <c r="B3818" s="108"/>
      <c r="C3818" s="134"/>
      <c r="D3818" s="118" t="s">
        <v>309</v>
      </c>
      <c r="J3818" s="114"/>
      <c r="K3818" s="114"/>
    </row>
    <row r="3819" spans="1:11" x14ac:dyDescent="0.3">
      <c r="A3819" s="48">
        <v>2013060819</v>
      </c>
      <c r="B3819" s="108"/>
      <c r="C3819" s="134"/>
      <c r="D3819" s="118" t="s">
        <v>309</v>
      </c>
      <c r="J3819" s="114"/>
      <c r="K3819" s="114"/>
    </row>
    <row r="3820" spans="1:11" x14ac:dyDescent="0.3">
      <c r="A3820" s="48">
        <v>2013060820</v>
      </c>
      <c r="B3820" s="108"/>
      <c r="C3820" s="134"/>
      <c r="D3820" s="118" t="s">
        <v>309</v>
      </c>
      <c r="J3820" s="114"/>
      <c r="K3820" s="114"/>
    </row>
    <row r="3821" spans="1:11" x14ac:dyDescent="0.3">
      <c r="A3821" s="48">
        <v>2013060821</v>
      </c>
      <c r="B3821" s="108"/>
      <c r="C3821" s="134"/>
      <c r="D3821" s="118" t="s">
        <v>309</v>
      </c>
      <c r="J3821" s="114"/>
      <c r="K3821" s="114"/>
    </row>
    <row r="3822" spans="1:11" x14ac:dyDescent="0.3">
      <c r="A3822" s="48">
        <v>2013060822</v>
      </c>
      <c r="B3822" s="108"/>
      <c r="C3822" s="134"/>
      <c r="D3822" s="118" t="s">
        <v>309</v>
      </c>
      <c r="J3822" s="114"/>
      <c r="K3822" s="114"/>
    </row>
    <row r="3823" spans="1:11" x14ac:dyDescent="0.3">
      <c r="A3823" s="48">
        <v>2013060823</v>
      </c>
      <c r="B3823" s="108"/>
      <c r="C3823" s="134"/>
      <c r="D3823" s="118" t="s">
        <v>309</v>
      </c>
      <c r="J3823" s="114"/>
      <c r="K3823" s="114"/>
    </row>
    <row r="3824" spans="1:11" x14ac:dyDescent="0.3">
      <c r="A3824" s="48">
        <v>2013060900</v>
      </c>
      <c r="B3824" s="108"/>
      <c r="C3824" s="134"/>
      <c r="D3824" s="118" t="s">
        <v>309</v>
      </c>
      <c r="J3824" s="114"/>
      <c r="K3824" s="114"/>
    </row>
    <row r="3825" spans="1:11" x14ac:dyDescent="0.3">
      <c r="A3825" s="48">
        <v>2013060901</v>
      </c>
      <c r="B3825" s="108"/>
      <c r="C3825" s="134"/>
      <c r="D3825" s="118" t="s">
        <v>309</v>
      </c>
      <c r="J3825" s="114"/>
      <c r="K3825" s="114"/>
    </row>
    <row r="3826" spans="1:11" x14ac:dyDescent="0.3">
      <c r="A3826" s="48">
        <v>2013060902</v>
      </c>
      <c r="B3826" s="108"/>
      <c r="C3826" s="134"/>
      <c r="D3826" s="118" t="s">
        <v>309</v>
      </c>
      <c r="J3826" s="114"/>
      <c r="K3826" s="114"/>
    </row>
    <row r="3827" spans="1:11" x14ac:dyDescent="0.3">
      <c r="A3827" s="48">
        <v>2013060903</v>
      </c>
      <c r="B3827" s="108"/>
      <c r="C3827" s="134"/>
      <c r="D3827" s="118" t="s">
        <v>309</v>
      </c>
      <c r="J3827" s="114"/>
      <c r="K3827" s="114"/>
    </row>
    <row r="3828" spans="1:11" x14ac:dyDescent="0.3">
      <c r="A3828" s="48">
        <v>2013060904</v>
      </c>
      <c r="B3828" s="108"/>
      <c r="C3828" s="134"/>
      <c r="D3828" s="118" t="s">
        <v>309</v>
      </c>
      <c r="J3828" s="114"/>
      <c r="K3828" s="114"/>
    </row>
    <row r="3829" spans="1:11" x14ac:dyDescent="0.3">
      <c r="A3829" s="48">
        <v>2013060905</v>
      </c>
      <c r="B3829" s="108"/>
      <c r="C3829" s="134"/>
      <c r="D3829" s="118" t="s">
        <v>309</v>
      </c>
      <c r="J3829" s="114"/>
      <c r="K3829" s="114"/>
    </row>
    <row r="3830" spans="1:11" x14ac:dyDescent="0.3">
      <c r="A3830" s="48">
        <v>2013060906</v>
      </c>
      <c r="B3830" s="108"/>
      <c r="C3830" s="134"/>
      <c r="D3830" s="118" t="s">
        <v>309</v>
      </c>
      <c r="J3830" s="114"/>
      <c r="K3830" s="114"/>
    </row>
    <row r="3831" spans="1:11" x14ac:dyDescent="0.3">
      <c r="A3831" s="48">
        <v>2013060907</v>
      </c>
      <c r="B3831" s="108"/>
      <c r="C3831" s="134"/>
      <c r="D3831" s="118" t="s">
        <v>309</v>
      </c>
      <c r="J3831" s="114"/>
      <c r="K3831" s="114"/>
    </row>
    <row r="3832" spans="1:11" x14ac:dyDescent="0.3">
      <c r="A3832" s="48">
        <v>2013060908</v>
      </c>
      <c r="B3832" s="108"/>
      <c r="C3832" s="134"/>
      <c r="D3832" s="118" t="s">
        <v>309</v>
      </c>
      <c r="J3832" s="114"/>
      <c r="K3832" s="114"/>
    </row>
    <row r="3833" spans="1:11" x14ac:dyDescent="0.3">
      <c r="A3833" s="48">
        <v>2013060909</v>
      </c>
      <c r="B3833" s="108"/>
      <c r="C3833" s="134"/>
      <c r="D3833" s="118" t="s">
        <v>309</v>
      </c>
      <c r="J3833" s="114"/>
      <c r="K3833" s="114"/>
    </row>
    <row r="3834" spans="1:11" x14ac:dyDescent="0.3">
      <c r="A3834" s="48">
        <v>2013060910</v>
      </c>
      <c r="B3834" s="108"/>
      <c r="C3834" s="134"/>
      <c r="D3834" s="118" t="s">
        <v>309</v>
      </c>
      <c r="J3834" s="114"/>
      <c r="K3834" s="114"/>
    </row>
    <row r="3835" spans="1:11" x14ac:dyDescent="0.3">
      <c r="A3835" s="48">
        <v>2013060911</v>
      </c>
      <c r="B3835" s="108"/>
      <c r="C3835" s="134"/>
      <c r="D3835" s="118" t="s">
        <v>309</v>
      </c>
      <c r="J3835" s="114"/>
      <c r="K3835" s="114"/>
    </row>
    <row r="3836" spans="1:11" x14ac:dyDescent="0.3">
      <c r="A3836" s="48">
        <v>2013060912</v>
      </c>
      <c r="B3836" s="108"/>
      <c r="C3836" s="134"/>
      <c r="D3836" s="118" t="s">
        <v>309</v>
      </c>
      <c r="J3836" s="114"/>
      <c r="K3836" s="114"/>
    </row>
    <row r="3837" spans="1:11" x14ac:dyDescent="0.3">
      <c r="A3837" s="48">
        <v>2013060913</v>
      </c>
      <c r="B3837" s="108"/>
      <c r="C3837" s="134"/>
      <c r="D3837" s="118" t="s">
        <v>309</v>
      </c>
      <c r="J3837" s="114"/>
      <c r="K3837" s="114"/>
    </row>
    <row r="3838" spans="1:11" x14ac:dyDescent="0.3">
      <c r="A3838" s="48">
        <v>2013060914</v>
      </c>
      <c r="B3838" s="108"/>
      <c r="C3838" s="134"/>
      <c r="D3838" s="118" t="s">
        <v>309</v>
      </c>
      <c r="J3838" s="114"/>
      <c r="K3838" s="114"/>
    </row>
    <row r="3839" spans="1:11" x14ac:dyDescent="0.3">
      <c r="A3839" s="48">
        <v>2013060915</v>
      </c>
      <c r="B3839" s="108"/>
      <c r="C3839" s="134"/>
      <c r="D3839" s="118" t="s">
        <v>309</v>
      </c>
      <c r="J3839" s="114"/>
      <c r="K3839" s="114"/>
    </row>
    <row r="3840" spans="1:11" x14ac:dyDescent="0.3">
      <c r="A3840" s="48">
        <v>2013060916</v>
      </c>
      <c r="B3840" s="108"/>
      <c r="C3840" s="134"/>
      <c r="D3840" s="118" t="s">
        <v>309</v>
      </c>
      <c r="J3840" s="114"/>
      <c r="K3840" s="114"/>
    </row>
    <row r="3841" spans="1:11" x14ac:dyDescent="0.3">
      <c r="A3841" s="48">
        <v>2013060917</v>
      </c>
      <c r="B3841" s="108"/>
      <c r="C3841" s="134"/>
      <c r="D3841" s="118" t="s">
        <v>309</v>
      </c>
      <c r="J3841" s="114"/>
      <c r="K3841" s="114"/>
    </row>
    <row r="3842" spans="1:11" x14ac:dyDescent="0.3">
      <c r="A3842" s="48">
        <v>2013060918</v>
      </c>
      <c r="B3842" s="108"/>
      <c r="C3842" s="134"/>
      <c r="D3842" s="118" t="s">
        <v>309</v>
      </c>
      <c r="J3842" s="114"/>
      <c r="K3842" s="114"/>
    </row>
    <row r="3843" spans="1:11" x14ac:dyDescent="0.3">
      <c r="A3843" s="48">
        <v>2013060919</v>
      </c>
      <c r="B3843" s="108"/>
      <c r="C3843" s="134"/>
      <c r="D3843" s="118" t="s">
        <v>309</v>
      </c>
      <c r="J3843" s="114"/>
      <c r="K3843" s="114"/>
    </row>
    <row r="3844" spans="1:11" x14ac:dyDescent="0.3">
      <c r="A3844" s="48">
        <v>2013060920</v>
      </c>
      <c r="B3844" s="108"/>
      <c r="C3844" s="134"/>
      <c r="D3844" s="118" t="s">
        <v>309</v>
      </c>
      <c r="J3844" s="114"/>
      <c r="K3844" s="114"/>
    </row>
    <row r="3845" spans="1:11" x14ac:dyDescent="0.3">
      <c r="A3845" s="48">
        <v>2013060921</v>
      </c>
      <c r="B3845" s="108"/>
      <c r="C3845" s="134"/>
      <c r="D3845" s="118" t="s">
        <v>309</v>
      </c>
      <c r="J3845" s="114"/>
      <c r="K3845" s="114"/>
    </row>
    <row r="3846" spans="1:11" x14ac:dyDescent="0.3">
      <c r="A3846" s="48">
        <v>2013060922</v>
      </c>
      <c r="B3846" s="108"/>
      <c r="C3846" s="134"/>
      <c r="D3846" s="118" t="s">
        <v>309</v>
      </c>
      <c r="J3846" s="114"/>
      <c r="K3846" s="114"/>
    </row>
    <row r="3847" spans="1:11" x14ac:dyDescent="0.3">
      <c r="A3847" s="48">
        <v>2013060923</v>
      </c>
      <c r="B3847" s="108"/>
      <c r="C3847" s="134"/>
      <c r="D3847" s="118" t="s">
        <v>309</v>
      </c>
      <c r="J3847" s="114"/>
      <c r="K3847" s="114"/>
    </row>
    <row r="3848" spans="1:11" x14ac:dyDescent="0.3">
      <c r="A3848" s="48">
        <v>2013061000</v>
      </c>
      <c r="B3848" s="108"/>
      <c r="C3848" s="134"/>
      <c r="D3848" s="118" t="s">
        <v>309</v>
      </c>
      <c r="J3848" s="114"/>
      <c r="K3848" s="114"/>
    </row>
    <row r="3849" spans="1:11" x14ac:dyDescent="0.3">
      <c r="A3849" s="48">
        <v>2013061001</v>
      </c>
      <c r="B3849" s="108"/>
      <c r="C3849" s="134"/>
      <c r="D3849" s="118" t="s">
        <v>309</v>
      </c>
      <c r="J3849" s="114"/>
      <c r="K3849" s="114"/>
    </row>
    <row r="3850" spans="1:11" x14ac:dyDescent="0.3">
      <c r="A3850" s="48">
        <v>2013061002</v>
      </c>
      <c r="B3850" s="108"/>
      <c r="C3850" s="134"/>
      <c r="D3850" s="118" t="s">
        <v>309</v>
      </c>
      <c r="J3850" s="114"/>
      <c r="K3850" s="114"/>
    </row>
    <row r="3851" spans="1:11" x14ac:dyDescent="0.3">
      <c r="A3851" s="48">
        <v>2013061003</v>
      </c>
      <c r="B3851" s="108"/>
      <c r="C3851" s="134"/>
      <c r="D3851" s="118" t="s">
        <v>309</v>
      </c>
      <c r="J3851" s="114"/>
      <c r="K3851" s="114"/>
    </row>
    <row r="3852" spans="1:11" x14ac:dyDescent="0.3">
      <c r="A3852" s="48">
        <v>2013061004</v>
      </c>
      <c r="B3852" s="108"/>
      <c r="C3852" s="134"/>
      <c r="D3852" s="118" t="s">
        <v>309</v>
      </c>
      <c r="J3852" s="114"/>
      <c r="K3852" s="114"/>
    </row>
    <row r="3853" spans="1:11" x14ac:dyDescent="0.3">
      <c r="A3853" s="48">
        <v>2013061005</v>
      </c>
      <c r="B3853" s="108"/>
      <c r="C3853" s="134"/>
      <c r="D3853" s="118" t="s">
        <v>309</v>
      </c>
      <c r="J3853" s="114"/>
      <c r="K3853" s="114"/>
    </row>
    <row r="3854" spans="1:11" x14ac:dyDescent="0.3">
      <c r="A3854" s="48">
        <v>2013061006</v>
      </c>
      <c r="B3854" s="108"/>
      <c r="C3854" s="134"/>
      <c r="D3854" s="118" t="s">
        <v>309</v>
      </c>
      <c r="J3854" s="114"/>
      <c r="K3854" s="114"/>
    </row>
    <row r="3855" spans="1:11" x14ac:dyDescent="0.3">
      <c r="A3855" s="48">
        <v>2013061007</v>
      </c>
      <c r="B3855" s="108"/>
      <c r="C3855" s="134"/>
      <c r="D3855" s="118" t="s">
        <v>309</v>
      </c>
      <c r="J3855" s="114"/>
      <c r="K3855" s="114"/>
    </row>
    <row r="3856" spans="1:11" x14ac:dyDescent="0.3">
      <c r="A3856" s="48">
        <v>2013061008</v>
      </c>
      <c r="B3856" s="108"/>
      <c r="C3856" s="134"/>
      <c r="D3856" s="118" t="s">
        <v>309</v>
      </c>
      <c r="J3856" s="114"/>
      <c r="K3856" s="114"/>
    </row>
    <row r="3857" spans="1:11" x14ac:dyDescent="0.3">
      <c r="A3857" s="48">
        <v>2013061009</v>
      </c>
      <c r="B3857" s="108"/>
      <c r="C3857" s="134"/>
      <c r="D3857" s="118" t="s">
        <v>309</v>
      </c>
      <c r="J3857" s="114"/>
      <c r="K3857" s="114"/>
    </row>
    <row r="3858" spans="1:11" x14ac:dyDescent="0.3">
      <c r="A3858" s="48">
        <v>2013061010</v>
      </c>
      <c r="B3858" s="108"/>
      <c r="C3858" s="134"/>
      <c r="D3858" s="118" t="s">
        <v>309</v>
      </c>
      <c r="J3858" s="114"/>
      <c r="K3858" s="114"/>
    </row>
    <row r="3859" spans="1:11" x14ac:dyDescent="0.3">
      <c r="A3859" s="48">
        <v>2013061011</v>
      </c>
      <c r="B3859" s="108"/>
      <c r="C3859" s="134"/>
      <c r="D3859" s="118" t="s">
        <v>309</v>
      </c>
      <c r="J3859" s="114"/>
      <c r="K3859" s="114"/>
    </row>
    <row r="3860" spans="1:11" x14ac:dyDescent="0.3">
      <c r="A3860" s="48">
        <v>2013061012</v>
      </c>
      <c r="B3860" s="108"/>
      <c r="C3860" s="134"/>
      <c r="D3860" s="118" t="s">
        <v>309</v>
      </c>
      <c r="J3860" s="114"/>
      <c r="K3860" s="114"/>
    </row>
    <row r="3861" spans="1:11" x14ac:dyDescent="0.3">
      <c r="A3861" s="48">
        <v>2013061013</v>
      </c>
      <c r="B3861" s="108"/>
      <c r="C3861" s="134"/>
      <c r="D3861" s="118" t="s">
        <v>309</v>
      </c>
      <c r="J3861" s="114"/>
      <c r="K3861" s="114"/>
    </row>
    <row r="3862" spans="1:11" x14ac:dyDescent="0.3">
      <c r="A3862" s="48">
        <v>2013061014</v>
      </c>
      <c r="B3862" s="108"/>
      <c r="C3862" s="134"/>
      <c r="D3862" s="118" t="s">
        <v>309</v>
      </c>
      <c r="J3862" s="114"/>
      <c r="K3862" s="114"/>
    </row>
    <row r="3863" spans="1:11" x14ac:dyDescent="0.3">
      <c r="A3863" s="48">
        <v>2013061015</v>
      </c>
      <c r="B3863" s="108"/>
      <c r="C3863" s="134"/>
      <c r="D3863" s="118" t="s">
        <v>309</v>
      </c>
      <c r="J3863" s="114"/>
      <c r="K3863" s="114"/>
    </row>
    <row r="3864" spans="1:11" x14ac:dyDescent="0.3">
      <c r="A3864" s="48">
        <v>2013061016</v>
      </c>
      <c r="B3864" s="108"/>
      <c r="C3864" s="134"/>
      <c r="D3864" s="118" t="s">
        <v>309</v>
      </c>
      <c r="J3864" s="114"/>
      <c r="K3864" s="114"/>
    </row>
    <row r="3865" spans="1:11" x14ac:dyDescent="0.3">
      <c r="A3865" s="48">
        <v>2013061017</v>
      </c>
      <c r="B3865" s="108"/>
      <c r="C3865" s="134"/>
      <c r="D3865" s="118" t="s">
        <v>309</v>
      </c>
      <c r="J3865" s="114"/>
      <c r="K3865" s="114"/>
    </row>
    <row r="3866" spans="1:11" x14ac:dyDescent="0.3">
      <c r="A3866" s="48">
        <v>2013061018</v>
      </c>
      <c r="B3866" s="108"/>
      <c r="C3866" s="134"/>
      <c r="D3866" s="118" t="s">
        <v>309</v>
      </c>
      <c r="J3866" s="114"/>
      <c r="K3866" s="114"/>
    </row>
    <row r="3867" spans="1:11" x14ac:dyDescent="0.3">
      <c r="A3867" s="48">
        <v>2013061019</v>
      </c>
      <c r="B3867" s="108"/>
      <c r="C3867" s="134"/>
      <c r="D3867" s="118" t="s">
        <v>309</v>
      </c>
      <c r="J3867" s="114"/>
      <c r="K3867" s="114"/>
    </row>
    <row r="3868" spans="1:11" x14ac:dyDescent="0.3">
      <c r="A3868" s="48">
        <v>2013061020</v>
      </c>
      <c r="B3868" s="108"/>
      <c r="C3868" s="134"/>
      <c r="D3868" s="118" t="s">
        <v>309</v>
      </c>
      <c r="J3868" s="114"/>
      <c r="K3868" s="114"/>
    </row>
    <row r="3869" spans="1:11" x14ac:dyDescent="0.3">
      <c r="A3869" s="48">
        <v>2013061021</v>
      </c>
      <c r="B3869" s="108"/>
      <c r="C3869" s="134"/>
      <c r="D3869" s="118" t="s">
        <v>309</v>
      </c>
      <c r="J3869" s="114"/>
      <c r="K3869" s="114"/>
    </row>
    <row r="3870" spans="1:11" x14ac:dyDescent="0.3">
      <c r="A3870" s="48">
        <v>2013061022</v>
      </c>
      <c r="B3870" s="108"/>
      <c r="C3870" s="134"/>
      <c r="D3870" s="118" t="s">
        <v>309</v>
      </c>
      <c r="J3870" s="114"/>
      <c r="K3870" s="114"/>
    </row>
    <row r="3871" spans="1:11" x14ac:dyDescent="0.3">
      <c r="A3871" s="48">
        <v>2013061023</v>
      </c>
      <c r="B3871" s="108"/>
      <c r="C3871" s="134"/>
      <c r="D3871" s="118" t="s">
        <v>309</v>
      </c>
      <c r="J3871" s="114"/>
      <c r="K3871" s="114"/>
    </row>
    <row r="3872" spans="1:11" x14ac:dyDescent="0.3">
      <c r="A3872" s="48">
        <v>2013061100</v>
      </c>
      <c r="B3872" s="108"/>
      <c r="C3872" s="134"/>
      <c r="D3872" s="118" t="s">
        <v>309</v>
      </c>
      <c r="J3872" s="114"/>
      <c r="K3872" s="114"/>
    </row>
    <row r="3873" spans="1:11" x14ac:dyDescent="0.3">
      <c r="A3873" s="48">
        <v>2013061101</v>
      </c>
      <c r="B3873" s="108"/>
      <c r="C3873" s="134"/>
      <c r="D3873" s="118" t="s">
        <v>309</v>
      </c>
      <c r="J3873" s="114"/>
      <c r="K3873" s="114"/>
    </row>
    <row r="3874" spans="1:11" x14ac:dyDescent="0.3">
      <c r="A3874" s="48">
        <v>2013061102</v>
      </c>
      <c r="B3874" s="108"/>
      <c r="C3874" s="134"/>
      <c r="D3874" s="118" t="s">
        <v>309</v>
      </c>
      <c r="J3874" s="114"/>
      <c r="K3874" s="114"/>
    </row>
    <row r="3875" spans="1:11" x14ac:dyDescent="0.3">
      <c r="A3875" s="48">
        <v>2013061103</v>
      </c>
      <c r="B3875" s="108"/>
      <c r="C3875" s="134"/>
      <c r="D3875" s="118" t="s">
        <v>309</v>
      </c>
      <c r="J3875" s="114"/>
      <c r="K3875" s="114"/>
    </row>
    <row r="3876" spans="1:11" x14ac:dyDescent="0.3">
      <c r="A3876" s="48">
        <v>2013061104</v>
      </c>
      <c r="B3876" s="108"/>
      <c r="C3876" s="134"/>
      <c r="D3876" s="118" t="s">
        <v>309</v>
      </c>
      <c r="J3876" s="114"/>
      <c r="K3876" s="114"/>
    </row>
    <row r="3877" spans="1:11" x14ac:dyDescent="0.3">
      <c r="A3877" s="48">
        <v>2013061105</v>
      </c>
      <c r="B3877" s="108"/>
      <c r="C3877" s="134"/>
      <c r="D3877" s="118" t="s">
        <v>309</v>
      </c>
      <c r="J3877" s="114"/>
      <c r="K3877" s="114"/>
    </row>
    <row r="3878" spans="1:11" x14ac:dyDescent="0.3">
      <c r="A3878" s="48">
        <v>2013061106</v>
      </c>
      <c r="B3878" s="108"/>
      <c r="C3878" s="134"/>
      <c r="D3878" s="118" t="s">
        <v>309</v>
      </c>
      <c r="J3878" s="114"/>
      <c r="K3878" s="114"/>
    </row>
    <row r="3879" spans="1:11" x14ac:dyDescent="0.3">
      <c r="A3879" s="48">
        <v>2013061107</v>
      </c>
      <c r="B3879" s="108"/>
      <c r="C3879" s="134"/>
      <c r="D3879" s="118" t="s">
        <v>309</v>
      </c>
      <c r="J3879" s="114"/>
      <c r="K3879" s="114"/>
    </row>
    <row r="3880" spans="1:11" x14ac:dyDescent="0.3">
      <c r="A3880" s="48">
        <v>2013061108</v>
      </c>
      <c r="B3880" s="108"/>
      <c r="C3880" s="134"/>
      <c r="D3880" s="118" t="s">
        <v>309</v>
      </c>
      <c r="J3880" s="114"/>
      <c r="K3880" s="114"/>
    </row>
    <row r="3881" spans="1:11" x14ac:dyDescent="0.3">
      <c r="A3881" s="48">
        <v>2013061109</v>
      </c>
      <c r="B3881" s="108"/>
      <c r="C3881" s="134"/>
      <c r="D3881" s="118" t="s">
        <v>309</v>
      </c>
      <c r="J3881" s="114"/>
      <c r="K3881" s="114"/>
    </row>
    <row r="3882" spans="1:11" x14ac:dyDescent="0.3">
      <c r="A3882" s="48">
        <v>2013061110</v>
      </c>
      <c r="B3882" s="108"/>
      <c r="C3882" s="134"/>
      <c r="D3882" s="118" t="s">
        <v>309</v>
      </c>
      <c r="J3882" s="114"/>
      <c r="K3882" s="114"/>
    </row>
    <row r="3883" spans="1:11" x14ac:dyDescent="0.3">
      <c r="A3883" s="48">
        <v>2013061111</v>
      </c>
      <c r="B3883" s="108"/>
      <c r="C3883" s="134"/>
      <c r="D3883" s="118" t="s">
        <v>309</v>
      </c>
      <c r="J3883" s="114"/>
      <c r="K3883" s="114"/>
    </row>
    <row r="3884" spans="1:11" x14ac:dyDescent="0.3">
      <c r="A3884" s="48">
        <v>2013061112</v>
      </c>
      <c r="B3884" s="108"/>
      <c r="C3884" s="134"/>
      <c r="D3884" s="118" t="s">
        <v>309</v>
      </c>
      <c r="J3884" s="114"/>
      <c r="K3884" s="114"/>
    </row>
    <row r="3885" spans="1:11" x14ac:dyDescent="0.3">
      <c r="A3885" s="48">
        <v>2013061113</v>
      </c>
      <c r="B3885" s="108"/>
      <c r="C3885" s="134"/>
      <c r="D3885" s="118" t="s">
        <v>309</v>
      </c>
      <c r="J3885" s="114"/>
      <c r="K3885" s="114"/>
    </row>
    <row r="3886" spans="1:11" x14ac:dyDescent="0.3">
      <c r="A3886" s="48">
        <v>2013061114</v>
      </c>
      <c r="B3886" s="108"/>
      <c r="C3886" s="134"/>
      <c r="D3886" s="118" t="s">
        <v>309</v>
      </c>
      <c r="J3886" s="114"/>
      <c r="K3886" s="114"/>
    </row>
    <row r="3887" spans="1:11" x14ac:dyDescent="0.3">
      <c r="A3887" s="48">
        <v>2013061115</v>
      </c>
      <c r="B3887" s="108"/>
      <c r="C3887" s="134"/>
      <c r="D3887" s="118" t="s">
        <v>309</v>
      </c>
      <c r="J3887" s="114"/>
      <c r="K3887" s="114"/>
    </row>
    <row r="3888" spans="1:11" x14ac:dyDescent="0.3">
      <c r="A3888" s="48">
        <v>2013061116</v>
      </c>
      <c r="B3888" s="108"/>
      <c r="C3888" s="134"/>
      <c r="D3888" s="118" t="s">
        <v>309</v>
      </c>
      <c r="J3888" s="114"/>
      <c r="K3888" s="114"/>
    </row>
    <row r="3889" spans="1:11" x14ac:dyDescent="0.3">
      <c r="A3889" s="48">
        <v>2013061117</v>
      </c>
      <c r="B3889" s="108"/>
      <c r="C3889" s="134"/>
      <c r="D3889" s="118" t="s">
        <v>309</v>
      </c>
      <c r="J3889" s="114"/>
      <c r="K3889" s="114"/>
    </row>
    <row r="3890" spans="1:11" x14ac:dyDescent="0.3">
      <c r="A3890" s="48">
        <v>2013061118</v>
      </c>
      <c r="B3890" s="108"/>
      <c r="C3890" s="134"/>
      <c r="D3890" s="118" t="s">
        <v>309</v>
      </c>
      <c r="J3890" s="114"/>
      <c r="K3890" s="114"/>
    </row>
    <row r="3891" spans="1:11" x14ac:dyDescent="0.3">
      <c r="A3891" s="48">
        <v>2013061119</v>
      </c>
      <c r="B3891" s="108"/>
      <c r="C3891" s="134"/>
      <c r="D3891" s="118" t="s">
        <v>309</v>
      </c>
      <c r="J3891" s="114"/>
      <c r="K3891" s="114"/>
    </row>
    <row r="3892" spans="1:11" x14ac:dyDescent="0.3">
      <c r="A3892" s="48">
        <v>2013061120</v>
      </c>
      <c r="B3892" s="108"/>
      <c r="C3892" s="134"/>
      <c r="D3892" s="118" t="s">
        <v>309</v>
      </c>
      <c r="J3892" s="114"/>
      <c r="K3892" s="114"/>
    </row>
    <row r="3893" spans="1:11" x14ac:dyDescent="0.3">
      <c r="A3893" s="48">
        <v>2013061121</v>
      </c>
      <c r="B3893" s="108"/>
      <c r="C3893" s="134"/>
      <c r="D3893" s="118" t="s">
        <v>309</v>
      </c>
      <c r="J3893" s="114"/>
      <c r="K3893" s="114"/>
    </row>
    <row r="3894" spans="1:11" x14ac:dyDescent="0.3">
      <c r="A3894" s="48">
        <v>2013061122</v>
      </c>
      <c r="B3894" s="108"/>
      <c r="C3894" s="134"/>
      <c r="D3894" s="118" t="s">
        <v>309</v>
      </c>
      <c r="J3894" s="114"/>
      <c r="K3894" s="114"/>
    </row>
    <row r="3895" spans="1:11" x14ac:dyDescent="0.3">
      <c r="A3895" s="48">
        <v>2013061123</v>
      </c>
      <c r="B3895" s="108"/>
      <c r="C3895" s="134"/>
      <c r="D3895" s="118" t="s">
        <v>309</v>
      </c>
      <c r="J3895" s="114"/>
      <c r="K3895" s="114"/>
    </row>
    <row r="3896" spans="1:11" x14ac:dyDescent="0.3">
      <c r="A3896" s="48">
        <v>2013061200</v>
      </c>
      <c r="B3896" s="108"/>
      <c r="C3896" s="134"/>
      <c r="D3896" s="118" t="s">
        <v>309</v>
      </c>
      <c r="J3896" s="114"/>
      <c r="K3896" s="114"/>
    </row>
    <row r="3897" spans="1:11" x14ac:dyDescent="0.3">
      <c r="A3897" s="48">
        <v>2013061201</v>
      </c>
      <c r="B3897" s="108"/>
      <c r="C3897" s="134"/>
      <c r="D3897" s="118" t="s">
        <v>309</v>
      </c>
      <c r="J3897" s="114"/>
      <c r="K3897" s="114"/>
    </row>
    <row r="3898" spans="1:11" x14ac:dyDescent="0.3">
      <c r="A3898" s="48">
        <v>2013061202</v>
      </c>
      <c r="B3898" s="108"/>
      <c r="C3898" s="134"/>
      <c r="D3898" s="118" t="s">
        <v>309</v>
      </c>
      <c r="J3898" s="114"/>
      <c r="K3898" s="114"/>
    </row>
    <row r="3899" spans="1:11" x14ac:dyDescent="0.3">
      <c r="A3899" s="48">
        <v>2013061203</v>
      </c>
      <c r="B3899" s="108"/>
      <c r="C3899" s="134"/>
      <c r="D3899" s="118" t="s">
        <v>309</v>
      </c>
      <c r="J3899" s="114"/>
      <c r="K3899" s="114"/>
    </row>
    <row r="3900" spans="1:11" x14ac:dyDescent="0.3">
      <c r="A3900" s="48">
        <v>2013061204</v>
      </c>
      <c r="B3900" s="108"/>
      <c r="C3900" s="134"/>
      <c r="D3900" s="118" t="s">
        <v>309</v>
      </c>
      <c r="J3900" s="114"/>
      <c r="K3900" s="114"/>
    </row>
    <row r="3901" spans="1:11" x14ac:dyDescent="0.3">
      <c r="A3901" s="48">
        <v>2013061205</v>
      </c>
      <c r="B3901" s="108"/>
      <c r="C3901" s="134"/>
      <c r="D3901" s="118" t="s">
        <v>309</v>
      </c>
      <c r="J3901" s="114"/>
      <c r="K3901" s="114"/>
    </row>
    <row r="3902" spans="1:11" x14ac:dyDescent="0.3">
      <c r="A3902" s="48">
        <v>2013061206</v>
      </c>
      <c r="B3902" s="108"/>
      <c r="C3902" s="134"/>
      <c r="D3902" s="118" t="s">
        <v>309</v>
      </c>
      <c r="J3902" s="114"/>
      <c r="K3902" s="114"/>
    </row>
    <row r="3903" spans="1:11" x14ac:dyDescent="0.3">
      <c r="A3903" s="48">
        <v>2013061207</v>
      </c>
      <c r="B3903" s="108"/>
      <c r="C3903" s="134"/>
      <c r="D3903" s="118" t="s">
        <v>309</v>
      </c>
      <c r="J3903" s="114"/>
      <c r="K3903" s="114"/>
    </row>
    <row r="3904" spans="1:11" x14ac:dyDescent="0.3">
      <c r="A3904" s="48">
        <v>2013061208</v>
      </c>
      <c r="B3904" s="108"/>
      <c r="C3904" s="134"/>
      <c r="D3904" s="118" t="s">
        <v>309</v>
      </c>
      <c r="J3904" s="114"/>
      <c r="K3904" s="114"/>
    </row>
    <row r="3905" spans="1:11" x14ac:dyDescent="0.3">
      <c r="A3905" s="48">
        <v>2013061209</v>
      </c>
      <c r="B3905" s="108"/>
      <c r="C3905" s="134"/>
      <c r="D3905" s="118" t="s">
        <v>309</v>
      </c>
      <c r="J3905" s="114"/>
      <c r="K3905" s="114"/>
    </row>
    <row r="3906" spans="1:11" x14ac:dyDescent="0.3">
      <c r="A3906" s="48">
        <v>2013061210</v>
      </c>
      <c r="B3906" s="108"/>
      <c r="C3906" s="134"/>
      <c r="D3906" s="118" t="s">
        <v>309</v>
      </c>
      <c r="J3906" s="114"/>
      <c r="K3906" s="114"/>
    </row>
    <row r="3907" spans="1:11" x14ac:dyDescent="0.3">
      <c r="A3907" s="48">
        <v>2013061211</v>
      </c>
      <c r="B3907" s="108"/>
      <c r="C3907" s="134"/>
      <c r="D3907" s="118" t="s">
        <v>309</v>
      </c>
      <c r="J3907" s="114"/>
      <c r="K3907" s="114"/>
    </row>
    <row r="3908" spans="1:11" x14ac:dyDescent="0.3">
      <c r="A3908" s="48">
        <v>2013061212</v>
      </c>
      <c r="B3908" s="108"/>
      <c r="C3908" s="134"/>
      <c r="D3908" s="118" t="s">
        <v>309</v>
      </c>
      <c r="J3908" s="114"/>
      <c r="K3908" s="114"/>
    </row>
    <row r="3909" spans="1:11" x14ac:dyDescent="0.3">
      <c r="A3909" s="48">
        <v>2013061213</v>
      </c>
      <c r="B3909" s="108"/>
      <c r="C3909" s="134"/>
      <c r="D3909" s="118" t="s">
        <v>309</v>
      </c>
      <c r="J3909" s="114"/>
      <c r="K3909" s="114"/>
    </row>
    <row r="3910" spans="1:11" x14ac:dyDescent="0.3">
      <c r="A3910" s="48">
        <v>2013061214</v>
      </c>
      <c r="B3910" s="108"/>
      <c r="C3910" s="134"/>
      <c r="D3910" s="118" t="s">
        <v>309</v>
      </c>
      <c r="J3910" s="114"/>
      <c r="K3910" s="114"/>
    </row>
    <row r="3911" spans="1:11" x14ac:dyDescent="0.3">
      <c r="A3911" s="48">
        <v>2013061215</v>
      </c>
      <c r="B3911" s="108"/>
      <c r="C3911" s="134"/>
      <c r="D3911" s="118" t="s">
        <v>309</v>
      </c>
      <c r="J3911" s="114"/>
      <c r="K3911" s="114"/>
    </row>
    <row r="3912" spans="1:11" x14ac:dyDescent="0.3">
      <c r="A3912" s="48">
        <v>2013061216</v>
      </c>
      <c r="B3912" s="108"/>
      <c r="C3912" s="134"/>
      <c r="D3912" s="118" t="s">
        <v>309</v>
      </c>
      <c r="J3912" s="114"/>
      <c r="K3912" s="114"/>
    </row>
    <row r="3913" spans="1:11" x14ac:dyDescent="0.3">
      <c r="A3913" s="48">
        <v>2013061217</v>
      </c>
      <c r="B3913" s="108"/>
      <c r="C3913" s="134"/>
      <c r="D3913" s="118" t="s">
        <v>309</v>
      </c>
      <c r="J3913" s="114"/>
      <c r="K3913" s="114"/>
    </row>
    <row r="3914" spans="1:11" x14ac:dyDescent="0.3">
      <c r="A3914" s="48">
        <v>2013061218</v>
      </c>
      <c r="B3914" s="108"/>
      <c r="C3914" s="134"/>
      <c r="D3914" s="118" t="s">
        <v>309</v>
      </c>
      <c r="J3914" s="114"/>
      <c r="K3914" s="114"/>
    </row>
    <row r="3915" spans="1:11" x14ac:dyDescent="0.3">
      <c r="A3915" s="48">
        <v>2013061219</v>
      </c>
      <c r="B3915" s="108"/>
      <c r="C3915" s="134"/>
      <c r="D3915" s="118" t="s">
        <v>309</v>
      </c>
      <c r="J3915" s="114"/>
      <c r="K3915" s="114"/>
    </row>
    <row r="3916" spans="1:11" x14ac:dyDescent="0.3">
      <c r="A3916" s="48">
        <v>2013061220</v>
      </c>
      <c r="B3916" s="108"/>
      <c r="C3916" s="134"/>
      <c r="D3916" s="118" t="s">
        <v>309</v>
      </c>
      <c r="J3916" s="114"/>
      <c r="K3916" s="114"/>
    </row>
    <row r="3917" spans="1:11" x14ac:dyDescent="0.3">
      <c r="A3917" s="48">
        <v>2013061221</v>
      </c>
      <c r="B3917" s="108"/>
      <c r="C3917" s="134"/>
      <c r="D3917" s="118" t="s">
        <v>309</v>
      </c>
      <c r="J3917" s="114"/>
      <c r="K3917" s="114"/>
    </row>
    <row r="3918" spans="1:11" x14ac:dyDescent="0.3">
      <c r="A3918" s="48">
        <v>2013061222</v>
      </c>
      <c r="B3918" s="108"/>
      <c r="C3918" s="134"/>
      <c r="D3918" s="118" t="s">
        <v>309</v>
      </c>
      <c r="J3918" s="114"/>
      <c r="K3918" s="114"/>
    </row>
    <row r="3919" spans="1:11" x14ac:dyDescent="0.3">
      <c r="A3919" s="48">
        <v>2013061223</v>
      </c>
      <c r="B3919" s="108"/>
      <c r="C3919" s="134"/>
      <c r="D3919" s="118" t="s">
        <v>309</v>
      </c>
      <c r="J3919" s="114"/>
      <c r="K3919" s="114"/>
    </row>
    <row r="3920" spans="1:11" x14ac:dyDescent="0.3">
      <c r="A3920" s="48">
        <v>2013061300</v>
      </c>
      <c r="B3920" s="108"/>
      <c r="C3920" s="134"/>
      <c r="D3920" s="118" t="s">
        <v>309</v>
      </c>
      <c r="J3920" s="114"/>
      <c r="K3920" s="114"/>
    </row>
    <row r="3921" spans="1:11" x14ac:dyDescent="0.3">
      <c r="A3921" s="48">
        <v>2013061301</v>
      </c>
      <c r="B3921" s="108"/>
      <c r="C3921" s="134"/>
      <c r="D3921" s="118" t="s">
        <v>309</v>
      </c>
      <c r="J3921" s="114"/>
      <c r="K3921" s="114"/>
    </row>
    <row r="3922" spans="1:11" x14ac:dyDescent="0.3">
      <c r="A3922" s="48">
        <v>2013061302</v>
      </c>
      <c r="B3922" s="108"/>
      <c r="C3922" s="134"/>
      <c r="D3922" s="118" t="s">
        <v>309</v>
      </c>
      <c r="J3922" s="114"/>
      <c r="K3922" s="114"/>
    </row>
    <row r="3923" spans="1:11" x14ac:dyDescent="0.3">
      <c r="A3923" s="48">
        <v>2013061303</v>
      </c>
      <c r="B3923" s="108"/>
      <c r="C3923" s="134"/>
      <c r="D3923" s="118" t="s">
        <v>309</v>
      </c>
      <c r="J3923" s="114"/>
      <c r="K3923" s="114"/>
    </row>
    <row r="3924" spans="1:11" x14ac:dyDescent="0.3">
      <c r="A3924" s="48">
        <v>2013061304</v>
      </c>
      <c r="B3924" s="108"/>
      <c r="C3924" s="134"/>
      <c r="D3924" s="118" t="s">
        <v>309</v>
      </c>
      <c r="J3924" s="114"/>
      <c r="K3924" s="114"/>
    </row>
    <row r="3925" spans="1:11" x14ac:dyDescent="0.3">
      <c r="A3925" s="48">
        <v>2013061305</v>
      </c>
      <c r="B3925" s="108"/>
      <c r="C3925" s="134"/>
      <c r="D3925" s="118" t="s">
        <v>309</v>
      </c>
      <c r="J3925" s="114"/>
      <c r="K3925" s="114"/>
    </row>
    <row r="3926" spans="1:11" x14ac:dyDescent="0.3">
      <c r="A3926" s="48">
        <v>2013061306</v>
      </c>
      <c r="B3926" s="108"/>
      <c r="C3926" s="134"/>
      <c r="D3926" s="118" t="s">
        <v>309</v>
      </c>
      <c r="J3926" s="114"/>
      <c r="K3926" s="114"/>
    </row>
    <row r="3927" spans="1:11" x14ac:dyDescent="0.3">
      <c r="A3927" s="48">
        <v>2013061307</v>
      </c>
      <c r="B3927" s="108"/>
      <c r="C3927" s="134"/>
      <c r="D3927" s="118" t="s">
        <v>309</v>
      </c>
      <c r="J3927" s="114"/>
      <c r="K3927" s="114"/>
    </row>
    <row r="3928" spans="1:11" x14ac:dyDescent="0.3">
      <c r="A3928" s="48">
        <v>2013061308</v>
      </c>
      <c r="B3928" s="108"/>
      <c r="C3928" s="134"/>
      <c r="D3928" s="118" t="s">
        <v>309</v>
      </c>
      <c r="J3928" s="114"/>
      <c r="K3928" s="114"/>
    </row>
    <row r="3929" spans="1:11" x14ac:dyDescent="0.3">
      <c r="A3929" s="48">
        <v>2013061309</v>
      </c>
      <c r="B3929" s="108"/>
      <c r="C3929" s="134"/>
      <c r="D3929" s="118" t="s">
        <v>309</v>
      </c>
      <c r="J3929" s="114"/>
      <c r="K3929" s="114"/>
    </row>
    <row r="3930" spans="1:11" x14ac:dyDescent="0.3">
      <c r="A3930" s="48">
        <v>2013061310</v>
      </c>
      <c r="B3930" s="108"/>
      <c r="C3930" s="134"/>
      <c r="D3930" s="118" t="s">
        <v>309</v>
      </c>
      <c r="J3930" s="114"/>
      <c r="K3930" s="114"/>
    </row>
    <row r="3931" spans="1:11" x14ac:dyDescent="0.3">
      <c r="A3931" s="48">
        <v>2013061311</v>
      </c>
      <c r="B3931" s="108"/>
      <c r="C3931" s="134"/>
      <c r="D3931" s="118" t="s">
        <v>309</v>
      </c>
      <c r="J3931" s="114"/>
      <c r="K3931" s="114"/>
    </row>
    <row r="3932" spans="1:11" x14ac:dyDescent="0.3">
      <c r="A3932" s="48">
        <v>2013061312</v>
      </c>
      <c r="B3932" s="108"/>
      <c r="C3932" s="134"/>
      <c r="D3932" s="118" t="s">
        <v>309</v>
      </c>
      <c r="J3932" s="114"/>
      <c r="K3932" s="114"/>
    </row>
    <row r="3933" spans="1:11" x14ac:dyDescent="0.3">
      <c r="A3933" s="48">
        <v>2013061313</v>
      </c>
      <c r="B3933" s="108"/>
      <c r="C3933" s="134"/>
      <c r="D3933" s="118" t="s">
        <v>309</v>
      </c>
      <c r="J3933" s="114"/>
      <c r="K3933" s="114"/>
    </row>
    <row r="3934" spans="1:11" x14ac:dyDescent="0.3">
      <c r="A3934" s="48">
        <v>2013061314</v>
      </c>
      <c r="B3934" s="108"/>
      <c r="C3934" s="134"/>
      <c r="D3934" s="118" t="s">
        <v>309</v>
      </c>
      <c r="J3934" s="114"/>
      <c r="K3934" s="114"/>
    </row>
    <row r="3935" spans="1:11" x14ac:dyDescent="0.3">
      <c r="A3935" s="48">
        <v>2013061315</v>
      </c>
      <c r="B3935" s="108"/>
      <c r="C3935" s="134"/>
      <c r="D3935" s="118" t="s">
        <v>309</v>
      </c>
      <c r="J3935" s="114"/>
      <c r="K3935" s="114"/>
    </row>
    <row r="3936" spans="1:11" x14ac:dyDescent="0.3">
      <c r="A3936" s="48">
        <v>2013061316</v>
      </c>
      <c r="B3936" s="108"/>
      <c r="C3936" s="134"/>
      <c r="D3936" s="118" t="s">
        <v>309</v>
      </c>
      <c r="J3936" s="114"/>
      <c r="K3936" s="114"/>
    </row>
    <row r="3937" spans="1:11" x14ac:dyDescent="0.3">
      <c r="A3937" s="48">
        <v>2013061317</v>
      </c>
      <c r="B3937" s="108"/>
      <c r="C3937" s="134"/>
      <c r="D3937" s="118" t="s">
        <v>309</v>
      </c>
      <c r="J3937" s="114"/>
      <c r="K3937" s="114"/>
    </row>
    <row r="3938" spans="1:11" x14ac:dyDescent="0.3">
      <c r="A3938" s="48">
        <v>2013061318</v>
      </c>
      <c r="B3938" s="108"/>
      <c r="C3938" s="134"/>
      <c r="D3938" s="118" t="s">
        <v>309</v>
      </c>
      <c r="J3938" s="114"/>
      <c r="K3938" s="114"/>
    </row>
    <row r="3939" spans="1:11" x14ac:dyDescent="0.3">
      <c r="A3939" s="48">
        <v>2013061319</v>
      </c>
      <c r="B3939" s="108"/>
      <c r="C3939" s="134"/>
      <c r="D3939" s="118" t="s">
        <v>309</v>
      </c>
      <c r="J3939" s="114"/>
      <c r="K3939" s="114"/>
    </row>
    <row r="3940" spans="1:11" x14ac:dyDescent="0.3">
      <c r="A3940" s="48">
        <v>2013061320</v>
      </c>
      <c r="B3940" s="108"/>
      <c r="C3940" s="134"/>
      <c r="D3940" s="118" t="s">
        <v>309</v>
      </c>
      <c r="J3940" s="114"/>
      <c r="K3940" s="114"/>
    </row>
    <row r="3941" spans="1:11" x14ac:dyDescent="0.3">
      <c r="A3941" s="48">
        <v>2013061321</v>
      </c>
      <c r="B3941" s="108"/>
      <c r="C3941" s="134"/>
      <c r="D3941" s="118" t="s">
        <v>309</v>
      </c>
      <c r="J3941" s="114"/>
      <c r="K3941" s="114"/>
    </row>
    <row r="3942" spans="1:11" x14ac:dyDescent="0.3">
      <c r="A3942" s="48">
        <v>2013061322</v>
      </c>
      <c r="B3942" s="108"/>
      <c r="C3942" s="134"/>
      <c r="D3942" s="118" t="s">
        <v>309</v>
      </c>
      <c r="J3942" s="114"/>
      <c r="K3942" s="114"/>
    </row>
    <row r="3943" spans="1:11" x14ac:dyDescent="0.3">
      <c r="A3943" s="48">
        <v>2013061323</v>
      </c>
      <c r="B3943" s="108"/>
      <c r="C3943" s="134"/>
      <c r="D3943" s="118" t="s">
        <v>309</v>
      </c>
      <c r="J3943" s="114"/>
      <c r="K3943" s="114"/>
    </row>
    <row r="3944" spans="1:11" x14ac:dyDescent="0.3">
      <c r="A3944" s="48">
        <v>2013061400</v>
      </c>
      <c r="B3944" s="108"/>
      <c r="C3944" s="134"/>
      <c r="D3944" s="118" t="s">
        <v>309</v>
      </c>
      <c r="J3944" s="114"/>
      <c r="K3944" s="114"/>
    </row>
    <row r="3945" spans="1:11" x14ac:dyDescent="0.3">
      <c r="A3945" s="48">
        <v>2013061401</v>
      </c>
      <c r="B3945" s="108"/>
      <c r="C3945" s="134"/>
      <c r="D3945" s="118" t="s">
        <v>309</v>
      </c>
      <c r="J3945" s="114"/>
      <c r="K3945" s="114"/>
    </row>
    <row r="3946" spans="1:11" x14ac:dyDescent="0.3">
      <c r="A3946" s="48">
        <v>2013061402</v>
      </c>
      <c r="B3946" s="108"/>
      <c r="C3946" s="134"/>
      <c r="D3946" s="118" t="s">
        <v>309</v>
      </c>
      <c r="J3946" s="114"/>
      <c r="K3946" s="114"/>
    </row>
    <row r="3947" spans="1:11" x14ac:dyDescent="0.3">
      <c r="A3947" s="48">
        <v>2013061403</v>
      </c>
      <c r="B3947" s="108"/>
      <c r="C3947" s="134"/>
      <c r="D3947" s="118" t="s">
        <v>309</v>
      </c>
      <c r="J3947" s="114"/>
      <c r="K3947" s="114"/>
    </row>
    <row r="3948" spans="1:11" x14ac:dyDescent="0.3">
      <c r="A3948" s="48">
        <v>2013061404</v>
      </c>
      <c r="B3948" s="108"/>
      <c r="C3948" s="134"/>
      <c r="D3948" s="118" t="s">
        <v>309</v>
      </c>
      <c r="J3948" s="114"/>
      <c r="K3948" s="114"/>
    </row>
    <row r="3949" spans="1:11" x14ac:dyDescent="0.3">
      <c r="A3949" s="48">
        <v>2013061405</v>
      </c>
      <c r="B3949" s="108"/>
      <c r="C3949" s="134"/>
      <c r="D3949" s="118" t="s">
        <v>309</v>
      </c>
      <c r="J3949" s="114"/>
      <c r="K3949" s="114"/>
    </row>
    <row r="3950" spans="1:11" x14ac:dyDescent="0.3">
      <c r="A3950" s="48">
        <v>2013061406</v>
      </c>
      <c r="B3950" s="108"/>
      <c r="C3950" s="134"/>
      <c r="D3950" s="118" t="s">
        <v>309</v>
      </c>
      <c r="J3950" s="114"/>
      <c r="K3950" s="114"/>
    </row>
    <row r="3951" spans="1:11" x14ac:dyDescent="0.3">
      <c r="A3951" s="48">
        <v>2013061407</v>
      </c>
      <c r="B3951" s="108"/>
      <c r="C3951" s="134"/>
      <c r="D3951" s="118" t="s">
        <v>309</v>
      </c>
      <c r="J3951" s="114"/>
      <c r="K3951" s="114"/>
    </row>
    <row r="3952" spans="1:11" x14ac:dyDescent="0.3">
      <c r="A3952" s="48">
        <v>2013061408</v>
      </c>
      <c r="B3952" s="108"/>
      <c r="C3952" s="134"/>
      <c r="D3952" s="118" t="s">
        <v>309</v>
      </c>
      <c r="J3952" s="114"/>
      <c r="K3952" s="114"/>
    </row>
    <row r="3953" spans="1:11" x14ac:dyDescent="0.3">
      <c r="A3953" s="48">
        <v>2013061409</v>
      </c>
      <c r="B3953" s="108"/>
      <c r="C3953" s="134"/>
      <c r="D3953" s="118" t="s">
        <v>309</v>
      </c>
      <c r="J3953" s="114"/>
      <c r="K3953" s="114"/>
    </row>
    <row r="3954" spans="1:11" x14ac:dyDescent="0.3">
      <c r="A3954" s="48">
        <v>2013061410</v>
      </c>
      <c r="B3954" s="108"/>
      <c r="C3954" s="134"/>
      <c r="D3954" s="118" t="s">
        <v>309</v>
      </c>
      <c r="J3954" s="114"/>
      <c r="K3954" s="114"/>
    </row>
    <row r="3955" spans="1:11" x14ac:dyDescent="0.3">
      <c r="A3955" s="48">
        <v>2013061411</v>
      </c>
      <c r="B3955" s="108"/>
      <c r="C3955" s="134"/>
      <c r="D3955" s="118" t="s">
        <v>309</v>
      </c>
      <c r="J3955" s="114"/>
      <c r="K3955" s="114"/>
    </row>
    <row r="3956" spans="1:11" x14ac:dyDescent="0.3">
      <c r="A3956" s="48">
        <v>2013061412</v>
      </c>
      <c r="B3956" s="108"/>
      <c r="C3956" s="134"/>
      <c r="D3956" s="118" t="s">
        <v>309</v>
      </c>
      <c r="J3956" s="114"/>
      <c r="K3956" s="114"/>
    </row>
    <row r="3957" spans="1:11" x14ac:dyDescent="0.3">
      <c r="A3957" s="48">
        <v>2013061413</v>
      </c>
      <c r="B3957" s="108"/>
      <c r="C3957" s="134"/>
      <c r="D3957" s="118" t="s">
        <v>309</v>
      </c>
      <c r="J3957" s="114"/>
      <c r="K3957" s="114"/>
    </row>
    <row r="3958" spans="1:11" x14ac:dyDescent="0.3">
      <c r="A3958" s="48">
        <v>2013061414</v>
      </c>
      <c r="B3958" s="108"/>
      <c r="C3958" s="134"/>
      <c r="D3958" s="118" t="s">
        <v>309</v>
      </c>
      <c r="J3958" s="114"/>
      <c r="K3958" s="114"/>
    </row>
    <row r="3959" spans="1:11" x14ac:dyDescent="0.3">
      <c r="A3959" s="48">
        <v>2013061415</v>
      </c>
      <c r="B3959" s="108"/>
      <c r="C3959" s="134"/>
      <c r="D3959" s="118" t="s">
        <v>309</v>
      </c>
      <c r="J3959" s="114"/>
      <c r="K3959" s="114"/>
    </row>
    <row r="3960" spans="1:11" x14ac:dyDescent="0.3">
      <c r="A3960" s="48">
        <v>2013061416</v>
      </c>
      <c r="B3960" s="108"/>
      <c r="C3960" s="134"/>
      <c r="D3960" s="118" t="s">
        <v>309</v>
      </c>
      <c r="J3960" s="114"/>
      <c r="K3960" s="114"/>
    </row>
    <row r="3961" spans="1:11" x14ac:dyDescent="0.3">
      <c r="A3961" s="48">
        <v>2013061417</v>
      </c>
      <c r="B3961" s="108"/>
      <c r="C3961" s="134"/>
      <c r="D3961" s="118" t="s">
        <v>309</v>
      </c>
      <c r="J3961" s="114"/>
      <c r="K3961" s="114"/>
    </row>
    <row r="3962" spans="1:11" x14ac:dyDescent="0.3">
      <c r="A3962" s="48">
        <v>2013061418</v>
      </c>
      <c r="B3962" s="108"/>
      <c r="C3962" s="134"/>
      <c r="D3962" s="118" t="s">
        <v>309</v>
      </c>
      <c r="J3962" s="114"/>
      <c r="K3962" s="114"/>
    </row>
    <row r="3963" spans="1:11" x14ac:dyDescent="0.3">
      <c r="A3963" s="48">
        <v>2013061419</v>
      </c>
      <c r="B3963" s="108"/>
      <c r="C3963" s="134"/>
      <c r="D3963" s="118" t="s">
        <v>309</v>
      </c>
      <c r="J3963" s="114"/>
      <c r="K3963" s="114"/>
    </row>
    <row r="3964" spans="1:11" x14ac:dyDescent="0.3">
      <c r="A3964" s="48">
        <v>2013061420</v>
      </c>
      <c r="B3964" s="108"/>
      <c r="C3964" s="134"/>
      <c r="D3964" s="118" t="s">
        <v>309</v>
      </c>
      <c r="J3964" s="114"/>
      <c r="K3964" s="114"/>
    </row>
    <row r="3965" spans="1:11" x14ac:dyDescent="0.3">
      <c r="A3965" s="48">
        <v>2013061421</v>
      </c>
      <c r="B3965" s="108"/>
      <c r="C3965" s="134"/>
      <c r="D3965" s="118" t="s">
        <v>309</v>
      </c>
      <c r="J3965" s="114"/>
      <c r="K3965" s="114"/>
    </row>
    <row r="3966" spans="1:11" x14ac:dyDescent="0.3">
      <c r="A3966" s="48">
        <v>2013061422</v>
      </c>
      <c r="B3966" s="108"/>
      <c r="C3966" s="134"/>
      <c r="D3966" s="118" t="s">
        <v>309</v>
      </c>
      <c r="J3966" s="114"/>
      <c r="K3966" s="114"/>
    </row>
    <row r="3967" spans="1:11" x14ac:dyDescent="0.3">
      <c r="A3967" s="48">
        <v>2013061423</v>
      </c>
      <c r="B3967" s="108"/>
      <c r="C3967" s="134"/>
      <c r="D3967" s="118" t="s">
        <v>309</v>
      </c>
      <c r="J3967" s="114"/>
      <c r="K3967" s="114"/>
    </row>
    <row r="3968" spans="1:11" x14ac:dyDescent="0.3">
      <c r="A3968" s="48">
        <v>2013061500</v>
      </c>
      <c r="B3968" s="108"/>
      <c r="C3968" s="134"/>
      <c r="D3968" s="118" t="s">
        <v>309</v>
      </c>
      <c r="J3968" s="114"/>
      <c r="K3968" s="114"/>
    </row>
    <row r="3969" spans="1:11" x14ac:dyDescent="0.3">
      <c r="A3969" s="48">
        <v>2013061501</v>
      </c>
      <c r="B3969" s="108"/>
      <c r="C3969" s="134"/>
      <c r="D3969" s="118" t="s">
        <v>309</v>
      </c>
      <c r="J3969" s="114"/>
      <c r="K3969" s="114"/>
    </row>
    <row r="3970" spans="1:11" x14ac:dyDescent="0.3">
      <c r="A3970" s="48">
        <v>2013061502</v>
      </c>
      <c r="B3970" s="108"/>
      <c r="C3970" s="134"/>
      <c r="D3970" s="118" t="s">
        <v>309</v>
      </c>
      <c r="J3970" s="114"/>
      <c r="K3970" s="114"/>
    </row>
    <row r="3971" spans="1:11" x14ac:dyDescent="0.3">
      <c r="A3971" s="48">
        <v>2013061503</v>
      </c>
      <c r="B3971" s="108"/>
      <c r="C3971" s="134"/>
      <c r="D3971" s="118" t="s">
        <v>309</v>
      </c>
      <c r="J3971" s="114"/>
      <c r="K3971" s="114"/>
    </row>
    <row r="3972" spans="1:11" x14ac:dyDescent="0.3">
      <c r="A3972" s="48">
        <v>2013061504</v>
      </c>
      <c r="B3972" s="108"/>
      <c r="C3972" s="134"/>
      <c r="D3972" s="118" t="s">
        <v>309</v>
      </c>
      <c r="J3972" s="114"/>
      <c r="K3972" s="114"/>
    </row>
    <row r="3973" spans="1:11" x14ac:dyDescent="0.3">
      <c r="A3973" s="48">
        <v>2013061505</v>
      </c>
      <c r="B3973" s="108"/>
      <c r="C3973" s="134"/>
      <c r="D3973" s="118" t="s">
        <v>309</v>
      </c>
      <c r="J3973" s="114"/>
      <c r="K3973" s="114"/>
    </row>
    <row r="3974" spans="1:11" x14ac:dyDescent="0.3">
      <c r="A3974" s="48">
        <v>2013061506</v>
      </c>
      <c r="B3974" s="108"/>
      <c r="C3974" s="134"/>
      <c r="D3974" s="118" t="s">
        <v>309</v>
      </c>
      <c r="J3974" s="114"/>
      <c r="K3974" s="114"/>
    </row>
    <row r="3975" spans="1:11" x14ac:dyDescent="0.3">
      <c r="A3975" s="48">
        <v>2013061507</v>
      </c>
      <c r="B3975" s="108"/>
      <c r="C3975" s="134"/>
      <c r="D3975" s="118" t="s">
        <v>309</v>
      </c>
      <c r="J3975" s="114"/>
      <c r="K3975" s="114"/>
    </row>
    <row r="3976" spans="1:11" x14ac:dyDescent="0.3">
      <c r="A3976" s="48">
        <v>2013061508</v>
      </c>
      <c r="B3976" s="108"/>
      <c r="C3976" s="134"/>
      <c r="D3976" s="118" t="s">
        <v>309</v>
      </c>
      <c r="J3976" s="114"/>
      <c r="K3976" s="114"/>
    </row>
    <row r="3977" spans="1:11" x14ac:dyDescent="0.3">
      <c r="A3977" s="48">
        <v>2013061509</v>
      </c>
      <c r="B3977" s="108"/>
      <c r="C3977" s="134"/>
      <c r="D3977" s="118" t="s">
        <v>309</v>
      </c>
      <c r="J3977" s="114"/>
      <c r="K3977" s="114"/>
    </row>
    <row r="3978" spans="1:11" x14ac:dyDescent="0.3">
      <c r="A3978" s="48">
        <v>2013061510</v>
      </c>
      <c r="B3978" s="108"/>
      <c r="C3978" s="134"/>
      <c r="D3978" s="118" t="s">
        <v>309</v>
      </c>
      <c r="J3978" s="114"/>
      <c r="K3978" s="114"/>
    </row>
    <row r="3979" spans="1:11" x14ac:dyDescent="0.3">
      <c r="A3979" s="48">
        <v>2013061511</v>
      </c>
      <c r="B3979" s="108"/>
      <c r="C3979" s="134"/>
      <c r="D3979" s="118" t="s">
        <v>309</v>
      </c>
      <c r="J3979" s="114"/>
      <c r="K3979" s="114"/>
    </row>
    <row r="3980" spans="1:11" x14ac:dyDescent="0.3">
      <c r="A3980" s="48">
        <v>2013061512</v>
      </c>
      <c r="B3980" s="108"/>
      <c r="C3980" s="134"/>
      <c r="D3980" s="118" t="s">
        <v>309</v>
      </c>
      <c r="J3980" s="114"/>
      <c r="K3980" s="114"/>
    </row>
    <row r="3981" spans="1:11" x14ac:dyDescent="0.3">
      <c r="A3981" s="48">
        <v>2013061513</v>
      </c>
      <c r="B3981" s="108"/>
      <c r="C3981" s="134"/>
      <c r="D3981" s="118" t="s">
        <v>309</v>
      </c>
      <c r="J3981" s="114"/>
      <c r="K3981" s="114"/>
    </row>
    <row r="3982" spans="1:11" x14ac:dyDescent="0.3">
      <c r="A3982" s="48">
        <v>2013061514</v>
      </c>
      <c r="B3982" s="108"/>
      <c r="C3982" s="134"/>
      <c r="D3982" s="118" t="s">
        <v>309</v>
      </c>
      <c r="J3982" s="114"/>
      <c r="K3982" s="114"/>
    </row>
    <row r="3983" spans="1:11" x14ac:dyDescent="0.3">
      <c r="A3983" s="48">
        <v>2013061515</v>
      </c>
      <c r="B3983" s="108"/>
      <c r="C3983" s="134"/>
      <c r="D3983" s="118" t="s">
        <v>309</v>
      </c>
      <c r="J3983" s="114"/>
      <c r="K3983" s="114"/>
    </row>
    <row r="3984" spans="1:11" x14ac:dyDescent="0.3">
      <c r="A3984" s="48">
        <v>2013061516</v>
      </c>
      <c r="B3984" s="108"/>
      <c r="C3984" s="134"/>
      <c r="D3984" s="118" t="s">
        <v>309</v>
      </c>
      <c r="J3984" s="114"/>
      <c r="K3984" s="114"/>
    </row>
    <row r="3985" spans="1:11" x14ac:dyDescent="0.3">
      <c r="A3985" s="48">
        <v>2013061517</v>
      </c>
      <c r="B3985" s="108"/>
      <c r="C3985" s="134"/>
      <c r="D3985" s="118" t="s">
        <v>309</v>
      </c>
      <c r="J3985" s="114"/>
      <c r="K3985" s="114"/>
    </row>
    <row r="3986" spans="1:11" x14ac:dyDescent="0.3">
      <c r="A3986" s="48">
        <v>2013061518</v>
      </c>
      <c r="B3986" s="108"/>
      <c r="C3986" s="134"/>
      <c r="D3986" s="118" t="s">
        <v>309</v>
      </c>
      <c r="J3986" s="114"/>
      <c r="K3986" s="114"/>
    </row>
    <row r="3987" spans="1:11" x14ac:dyDescent="0.3">
      <c r="A3987" s="48">
        <v>2013061519</v>
      </c>
      <c r="B3987" s="108"/>
      <c r="C3987" s="134"/>
      <c r="D3987" s="118" t="s">
        <v>309</v>
      </c>
      <c r="J3987" s="114"/>
      <c r="K3987" s="114"/>
    </row>
    <row r="3988" spans="1:11" x14ac:dyDescent="0.3">
      <c r="A3988" s="48">
        <v>2013061520</v>
      </c>
      <c r="B3988" s="108"/>
      <c r="C3988" s="134"/>
      <c r="D3988" s="118" t="s">
        <v>309</v>
      </c>
      <c r="J3988" s="114"/>
      <c r="K3988" s="114"/>
    </row>
    <row r="3989" spans="1:11" x14ac:dyDescent="0.3">
      <c r="A3989" s="48">
        <v>2013061521</v>
      </c>
      <c r="B3989" s="108"/>
      <c r="C3989" s="134"/>
      <c r="D3989" s="118" t="s">
        <v>309</v>
      </c>
      <c r="J3989" s="114"/>
      <c r="K3989" s="114"/>
    </row>
    <row r="3990" spans="1:11" x14ac:dyDescent="0.3">
      <c r="A3990" s="48">
        <v>2013061522</v>
      </c>
      <c r="B3990" s="108"/>
      <c r="C3990" s="134"/>
      <c r="D3990" s="118" t="s">
        <v>309</v>
      </c>
      <c r="J3990" s="114"/>
      <c r="K3990" s="114"/>
    </row>
    <row r="3991" spans="1:11" x14ac:dyDescent="0.3">
      <c r="A3991" s="48">
        <v>2013061523</v>
      </c>
      <c r="B3991" s="108"/>
      <c r="C3991" s="134"/>
      <c r="D3991" s="118" t="s">
        <v>309</v>
      </c>
      <c r="J3991" s="114"/>
      <c r="K3991" s="114"/>
    </row>
    <row r="3992" spans="1:11" x14ac:dyDescent="0.3">
      <c r="A3992" s="48">
        <v>2013061600</v>
      </c>
      <c r="B3992" s="108"/>
      <c r="C3992" s="134"/>
      <c r="D3992" s="118" t="s">
        <v>309</v>
      </c>
      <c r="J3992" s="114"/>
      <c r="K3992" s="114"/>
    </row>
    <row r="3993" spans="1:11" x14ac:dyDescent="0.3">
      <c r="A3993" s="48">
        <v>2013061601</v>
      </c>
      <c r="B3993" s="108"/>
      <c r="C3993" s="134"/>
      <c r="D3993" s="118" t="s">
        <v>309</v>
      </c>
      <c r="J3993" s="114"/>
      <c r="K3993" s="114"/>
    </row>
    <row r="3994" spans="1:11" x14ac:dyDescent="0.3">
      <c r="A3994" s="48">
        <v>2013061602</v>
      </c>
      <c r="B3994" s="108"/>
      <c r="C3994" s="134"/>
      <c r="D3994" s="118" t="s">
        <v>309</v>
      </c>
      <c r="J3994" s="114"/>
      <c r="K3994" s="114"/>
    </row>
    <row r="3995" spans="1:11" x14ac:dyDescent="0.3">
      <c r="A3995" s="48">
        <v>2013061603</v>
      </c>
      <c r="B3995" s="108"/>
      <c r="C3995" s="134"/>
      <c r="D3995" s="118" t="s">
        <v>309</v>
      </c>
      <c r="J3995" s="114"/>
      <c r="K3995" s="114"/>
    </row>
    <row r="3996" spans="1:11" x14ac:dyDescent="0.3">
      <c r="A3996" s="48">
        <v>2013061604</v>
      </c>
      <c r="B3996" s="108"/>
      <c r="C3996" s="134"/>
      <c r="D3996" s="118" t="s">
        <v>309</v>
      </c>
      <c r="J3996" s="114"/>
      <c r="K3996" s="114"/>
    </row>
    <row r="3997" spans="1:11" x14ac:dyDescent="0.3">
      <c r="A3997" s="48">
        <v>2013061605</v>
      </c>
      <c r="B3997" s="108"/>
      <c r="C3997" s="134"/>
      <c r="D3997" s="118" t="s">
        <v>309</v>
      </c>
      <c r="J3997" s="114"/>
      <c r="K3997" s="114"/>
    </row>
    <row r="3998" spans="1:11" x14ac:dyDescent="0.3">
      <c r="A3998" s="48">
        <v>2013061606</v>
      </c>
      <c r="B3998" s="108"/>
      <c r="C3998" s="134"/>
      <c r="D3998" s="118" t="s">
        <v>309</v>
      </c>
      <c r="J3998" s="114"/>
      <c r="K3998" s="114"/>
    </row>
    <row r="3999" spans="1:11" x14ac:dyDescent="0.3">
      <c r="A3999" s="48">
        <v>2013061607</v>
      </c>
      <c r="B3999" s="108"/>
      <c r="C3999" s="134"/>
      <c r="D3999" s="118" t="s">
        <v>309</v>
      </c>
      <c r="J3999" s="114"/>
      <c r="K3999" s="114"/>
    </row>
    <row r="4000" spans="1:11" x14ac:dyDescent="0.3">
      <c r="A4000" s="48">
        <v>2013061608</v>
      </c>
      <c r="B4000" s="108"/>
      <c r="C4000" s="134"/>
      <c r="D4000" s="118" t="s">
        <v>309</v>
      </c>
      <c r="J4000" s="114"/>
      <c r="K4000" s="114"/>
    </row>
    <row r="4001" spans="1:11" x14ac:dyDescent="0.3">
      <c r="A4001" s="48">
        <v>2013061609</v>
      </c>
      <c r="B4001" s="108"/>
      <c r="C4001" s="134"/>
      <c r="D4001" s="118" t="s">
        <v>309</v>
      </c>
      <c r="J4001" s="114"/>
      <c r="K4001" s="114"/>
    </row>
    <row r="4002" spans="1:11" x14ac:dyDescent="0.3">
      <c r="A4002" s="48">
        <v>2013061610</v>
      </c>
      <c r="B4002" s="108"/>
      <c r="C4002" s="134"/>
      <c r="D4002" s="118" t="s">
        <v>309</v>
      </c>
      <c r="J4002" s="114"/>
      <c r="K4002" s="114"/>
    </row>
    <row r="4003" spans="1:11" x14ac:dyDescent="0.3">
      <c r="A4003" s="48">
        <v>2013061611</v>
      </c>
      <c r="B4003" s="108"/>
      <c r="C4003" s="134"/>
      <c r="D4003" s="118" t="s">
        <v>309</v>
      </c>
      <c r="J4003" s="114"/>
      <c r="K4003" s="114"/>
    </row>
    <row r="4004" spans="1:11" x14ac:dyDescent="0.3">
      <c r="A4004" s="48">
        <v>2013061612</v>
      </c>
      <c r="B4004" s="108"/>
      <c r="C4004" s="134"/>
      <c r="D4004" s="118" t="s">
        <v>309</v>
      </c>
      <c r="J4004" s="114"/>
      <c r="K4004" s="114"/>
    </row>
    <row r="4005" spans="1:11" x14ac:dyDescent="0.3">
      <c r="A4005" s="48">
        <v>2013061613</v>
      </c>
      <c r="B4005" s="108"/>
      <c r="C4005" s="134"/>
      <c r="D4005" s="118" t="s">
        <v>309</v>
      </c>
      <c r="J4005" s="114"/>
      <c r="K4005" s="114"/>
    </row>
    <row r="4006" spans="1:11" x14ac:dyDescent="0.3">
      <c r="A4006" s="48">
        <v>2013061614</v>
      </c>
      <c r="B4006" s="108"/>
      <c r="C4006" s="134"/>
      <c r="D4006" s="118" t="s">
        <v>309</v>
      </c>
      <c r="J4006" s="114"/>
      <c r="K4006" s="114"/>
    </row>
    <row r="4007" spans="1:11" x14ac:dyDescent="0.3">
      <c r="A4007" s="48">
        <v>2013061615</v>
      </c>
      <c r="B4007" s="108"/>
      <c r="C4007" s="134"/>
      <c r="D4007" s="118" t="s">
        <v>309</v>
      </c>
      <c r="J4007" s="114"/>
      <c r="K4007" s="114"/>
    </row>
    <row r="4008" spans="1:11" x14ac:dyDescent="0.3">
      <c r="A4008" s="48">
        <v>2013061616</v>
      </c>
      <c r="B4008" s="108"/>
      <c r="C4008" s="134"/>
      <c r="D4008" s="118" t="s">
        <v>309</v>
      </c>
      <c r="J4008" s="114"/>
      <c r="K4008" s="114"/>
    </row>
    <row r="4009" spans="1:11" x14ac:dyDescent="0.3">
      <c r="A4009" s="48">
        <v>2013061617</v>
      </c>
      <c r="B4009" s="108"/>
      <c r="C4009" s="134"/>
      <c r="D4009" s="118" t="s">
        <v>309</v>
      </c>
      <c r="J4009" s="114"/>
      <c r="K4009" s="114"/>
    </row>
    <row r="4010" spans="1:11" x14ac:dyDescent="0.3">
      <c r="A4010" s="48">
        <v>2013061618</v>
      </c>
      <c r="B4010" s="108"/>
      <c r="C4010" s="134"/>
      <c r="D4010" s="118" t="s">
        <v>309</v>
      </c>
      <c r="J4010" s="114"/>
      <c r="K4010" s="114"/>
    </row>
    <row r="4011" spans="1:11" x14ac:dyDescent="0.3">
      <c r="A4011" s="48">
        <v>2013061619</v>
      </c>
      <c r="B4011" s="108"/>
      <c r="C4011" s="134"/>
      <c r="D4011" s="118" t="s">
        <v>309</v>
      </c>
      <c r="J4011" s="114"/>
      <c r="K4011" s="114"/>
    </row>
    <row r="4012" spans="1:11" x14ac:dyDescent="0.3">
      <c r="A4012" s="48">
        <v>2013061620</v>
      </c>
      <c r="B4012" s="108"/>
      <c r="C4012" s="134"/>
      <c r="D4012" s="118" t="s">
        <v>309</v>
      </c>
      <c r="J4012" s="114"/>
      <c r="K4012" s="114"/>
    </row>
    <row r="4013" spans="1:11" x14ac:dyDescent="0.3">
      <c r="A4013" s="48">
        <v>2013061621</v>
      </c>
      <c r="B4013" s="108"/>
      <c r="C4013" s="134"/>
      <c r="D4013" s="118" t="s">
        <v>309</v>
      </c>
      <c r="J4013" s="114"/>
      <c r="K4013" s="114"/>
    </row>
    <row r="4014" spans="1:11" x14ac:dyDescent="0.3">
      <c r="A4014" s="48">
        <v>2013061622</v>
      </c>
      <c r="B4014" s="108"/>
      <c r="C4014" s="134"/>
      <c r="D4014" s="118" t="s">
        <v>309</v>
      </c>
      <c r="J4014" s="114"/>
      <c r="K4014" s="114"/>
    </row>
    <row r="4015" spans="1:11" x14ac:dyDescent="0.3">
      <c r="A4015" s="48">
        <v>2013061623</v>
      </c>
      <c r="B4015" s="108"/>
      <c r="C4015" s="134"/>
      <c r="D4015" s="118" t="s">
        <v>309</v>
      </c>
      <c r="J4015" s="114"/>
      <c r="K4015" s="114"/>
    </row>
    <row r="4016" spans="1:11" x14ac:dyDescent="0.3">
      <c r="A4016" s="48">
        <v>2013061700</v>
      </c>
      <c r="B4016" s="108"/>
      <c r="C4016" s="134"/>
      <c r="D4016" s="118" t="s">
        <v>309</v>
      </c>
      <c r="J4016" s="114"/>
      <c r="K4016" s="114"/>
    </row>
    <row r="4017" spans="1:11" x14ac:dyDescent="0.3">
      <c r="A4017" s="48">
        <v>2013061701</v>
      </c>
      <c r="B4017" s="108"/>
      <c r="C4017" s="134"/>
      <c r="D4017" s="118" t="s">
        <v>309</v>
      </c>
      <c r="J4017" s="114"/>
      <c r="K4017" s="114"/>
    </row>
    <row r="4018" spans="1:11" x14ac:dyDescent="0.3">
      <c r="A4018" s="48">
        <v>2013061702</v>
      </c>
      <c r="B4018" s="108"/>
      <c r="C4018" s="134"/>
      <c r="D4018" s="118" t="s">
        <v>309</v>
      </c>
      <c r="J4018" s="114"/>
      <c r="K4018" s="114"/>
    </row>
    <row r="4019" spans="1:11" x14ac:dyDescent="0.3">
      <c r="A4019" s="48">
        <v>2013061703</v>
      </c>
      <c r="B4019" s="108"/>
      <c r="C4019" s="134"/>
      <c r="D4019" s="118" t="s">
        <v>309</v>
      </c>
      <c r="J4019" s="114"/>
      <c r="K4019" s="114"/>
    </row>
    <row r="4020" spans="1:11" x14ac:dyDescent="0.3">
      <c r="A4020" s="48">
        <v>2013061704</v>
      </c>
      <c r="B4020" s="108"/>
      <c r="C4020" s="134"/>
      <c r="D4020" s="118" t="s">
        <v>309</v>
      </c>
      <c r="J4020" s="114"/>
      <c r="K4020" s="114"/>
    </row>
    <row r="4021" spans="1:11" x14ac:dyDescent="0.3">
      <c r="A4021" s="48">
        <v>2013061705</v>
      </c>
      <c r="B4021" s="108"/>
      <c r="C4021" s="134"/>
      <c r="D4021" s="118" t="s">
        <v>309</v>
      </c>
      <c r="J4021" s="114"/>
      <c r="K4021" s="114"/>
    </row>
    <row r="4022" spans="1:11" x14ac:dyDescent="0.3">
      <c r="A4022" s="48">
        <v>2013061706</v>
      </c>
      <c r="B4022" s="108"/>
      <c r="C4022" s="134"/>
      <c r="D4022" s="118" t="s">
        <v>309</v>
      </c>
      <c r="J4022" s="114"/>
      <c r="K4022" s="114"/>
    </row>
    <row r="4023" spans="1:11" x14ac:dyDescent="0.3">
      <c r="A4023" s="48">
        <v>2013061707</v>
      </c>
      <c r="B4023" s="108"/>
      <c r="C4023" s="134"/>
      <c r="D4023" s="118" t="s">
        <v>309</v>
      </c>
      <c r="J4023" s="114"/>
      <c r="K4023" s="114"/>
    </row>
    <row r="4024" spans="1:11" x14ac:dyDescent="0.3">
      <c r="A4024" s="48">
        <v>2013061708</v>
      </c>
      <c r="B4024" s="108"/>
      <c r="C4024" s="134"/>
      <c r="D4024" s="118" t="s">
        <v>309</v>
      </c>
      <c r="J4024" s="114"/>
      <c r="K4024" s="114"/>
    </row>
    <row r="4025" spans="1:11" x14ac:dyDescent="0.3">
      <c r="A4025" s="48">
        <v>2013061709</v>
      </c>
      <c r="B4025" s="108"/>
      <c r="C4025" s="134"/>
      <c r="D4025" s="118" t="s">
        <v>309</v>
      </c>
      <c r="J4025" s="114"/>
      <c r="K4025" s="114"/>
    </row>
    <row r="4026" spans="1:11" x14ac:dyDescent="0.3">
      <c r="A4026" s="48">
        <v>2013061710</v>
      </c>
      <c r="B4026" s="108"/>
      <c r="C4026" s="134"/>
      <c r="D4026" s="118" t="s">
        <v>309</v>
      </c>
      <c r="J4026" s="114"/>
      <c r="K4026" s="114"/>
    </row>
    <row r="4027" spans="1:11" x14ac:dyDescent="0.3">
      <c r="A4027" s="48">
        <v>2013061711</v>
      </c>
      <c r="B4027" s="108"/>
      <c r="C4027" s="134"/>
      <c r="D4027" s="118" t="s">
        <v>309</v>
      </c>
      <c r="J4027" s="114"/>
      <c r="K4027" s="114"/>
    </row>
    <row r="4028" spans="1:11" x14ac:dyDescent="0.3">
      <c r="A4028" s="48">
        <v>2013061712</v>
      </c>
      <c r="B4028" s="108"/>
      <c r="C4028" s="134"/>
      <c r="D4028" s="118" t="s">
        <v>309</v>
      </c>
      <c r="J4028" s="114"/>
      <c r="K4028" s="114"/>
    </row>
    <row r="4029" spans="1:11" x14ac:dyDescent="0.3">
      <c r="A4029" s="48">
        <v>2013061713</v>
      </c>
      <c r="B4029" s="108"/>
      <c r="C4029" s="134"/>
      <c r="D4029" s="118" t="s">
        <v>309</v>
      </c>
      <c r="J4029" s="114"/>
      <c r="K4029" s="114"/>
    </row>
    <row r="4030" spans="1:11" x14ac:dyDescent="0.3">
      <c r="A4030" s="48">
        <v>2013061714</v>
      </c>
      <c r="B4030" s="108"/>
      <c r="C4030" s="134"/>
      <c r="D4030" s="118" t="s">
        <v>309</v>
      </c>
      <c r="J4030" s="114"/>
      <c r="K4030" s="114"/>
    </row>
    <row r="4031" spans="1:11" x14ac:dyDescent="0.3">
      <c r="A4031" s="48">
        <v>2013061715</v>
      </c>
      <c r="B4031" s="108"/>
      <c r="C4031" s="134"/>
      <c r="D4031" s="118" t="s">
        <v>309</v>
      </c>
      <c r="J4031" s="114"/>
      <c r="K4031" s="114"/>
    </row>
    <row r="4032" spans="1:11" x14ac:dyDescent="0.3">
      <c r="A4032" s="48">
        <v>2013061716</v>
      </c>
      <c r="B4032" s="108"/>
      <c r="C4032" s="134"/>
      <c r="D4032" s="118" t="s">
        <v>309</v>
      </c>
      <c r="J4032" s="114"/>
      <c r="K4032" s="114"/>
    </row>
    <row r="4033" spans="1:11" x14ac:dyDescent="0.3">
      <c r="A4033" s="48">
        <v>2013061717</v>
      </c>
      <c r="B4033" s="108"/>
      <c r="C4033" s="134"/>
      <c r="D4033" s="118" t="s">
        <v>309</v>
      </c>
      <c r="J4033" s="114"/>
      <c r="K4033" s="114"/>
    </row>
    <row r="4034" spans="1:11" x14ac:dyDescent="0.3">
      <c r="A4034" s="48">
        <v>2013061718</v>
      </c>
      <c r="B4034" s="108"/>
      <c r="C4034" s="134"/>
      <c r="D4034" s="118" t="s">
        <v>309</v>
      </c>
      <c r="J4034" s="114"/>
      <c r="K4034" s="114"/>
    </row>
    <row r="4035" spans="1:11" x14ac:dyDescent="0.3">
      <c r="A4035" s="48">
        <v>2013061719</v>
      </c>
      <c r="B4035" s="108"/>
      <c r="C4035" s="134"/>
      <c r="D4035" s="118" t="s">
        <v>309</v>
      </c>
      <c r="J4035" s="114"/>
      <c r="K4035" s="114"/>
    </row>
    <row r="4036" spans="1:11" x14ac:dyDescent="0.3">
      <c r="A4036" s="48">
        <v>2013061720</v>
      </c>
      <c r="B4036" s="108"/>
      <c r="C4036" s="134"/>
      <c r="D4036" s="118" t="s">
        <v>309</v>
      </c>
      <c r="J4036" s="114"/>
      <c r="K4036" s="114"/>
    </row>
    <row r="4037" spans="1:11" x14ac:dyDescent="0.3">
      <c r="A4037" s="48">
        <v>2013061721</v>
      </c>
      <c r="B4037" s="108"/>
      <c r="C4037" s="134"/>
      <c r="D4037" s="118" t="s">
        <v>309</v>
      </c>
      <c r="J4037" s="114"/>
      <c r="K4037" s="114"/>
    </row>
    <row r="4038" spans="1:11" x14ac:dyDescent="0.3">
      <c r="A4038" s="48">
        <v>2013061722</v>
      </c>
      <c r="B4038" s="108"/>
      <c r="C4038" s="134"/>
      <c r="D4038" s="118" t="s">
        <v>309</v>
      </c>
      <c r="J4038" s="114"/>
      <c r="K4038" s="114"/>
    </row>
    <row r="4039" spans="1:11" x14ac:dyDescent="0.3">
      <c r="A4039" s="48">
        <v>2013061723</v>
      </c>
      <c r="B4039" s="108"/>
      <c r="C4039" s="134"/>
      <c r="D4039" s="118" t="s">
        <v>309</v>
      </c>
      <c r="J4039" s="114"/>
      <c r="K4039" s="114"/>
    </row>
    <row r="4040" spans="1:11" x14ac:dyDescent="0.3">
      <c r="A4040" s="48">
        <v>2013061800</v>
      </c>
      <c r="B4040" s="108"/>
      <c r="C4040" s="134"/>
      <c r="D4040" s="118" t="s">
        <v>309</v>
      </c>
      <c r="J4040" s="114"/>
      <c r="K4040" s="114"/>
    </row>
    <row r="4041" spans="1:11" x14ac:dyDescent="0.3">
      <c r="A4041" s="48">
        <v>2013061801</v>
      </c>
      <c r="B4041" s="108"/>
      <c r="C4041" s="134"/>
      <c r="D4041" s="118" t="s">
        <v>309</v>
      </c>
      <c r="J4041" s="114"/>
      <c r="K4041" s="114"/>
    </row>
    <row r="4042" spans="1:11" x14ac:dyDescent="0.3">
      <c r="A4042" s="48">
        <v>2013061802</v>
      </c>
      <c r="B4042" s="108"/>
      <c r="C4042" s="134"/>
      <c r="D4042" s="118" t="s">
        <v>309</v>
      </c>
      <c r="J4042" s="114"/>
      <c r="K4042" s="114"/>
    </row>
    <row r="4043" spans="1:11" x14ac:dyDescent="0.3">
      <c r="A4043" s="48">
        <v>2013061803</v>
      </c>
      <c r="B4043" s="108"/>
      <c r="C4043" s="134"/>
      <c r="D4043" s="118" t="s">
        <v>309</v>
      </c>
      <c r="J4043" s="114"/>
      <c r="K4043" s="114"/>
    </row>
    <row r="4044" spans="1:11" x14ac:dyDescent="0.3">
      <c r="A4044" s="48">
        <v>2013061804</v>
      </c>
      <c r="B4044" s="108"/>
      <c r="C4044" s="134"/>
      <c r="D4044" s="118" t="s">
        <v>309</v>
      </c>
      <c r="J4044" s="114"/>
      <c r="K4044" s="114"/>
    </row>
    <row r="4045" spans="1:11" x14ac:dyDescent="0.3">
      <c r="A4045" s="48">
        <v>2013061805</v>
      </c>
      <c r="B4045" s="108"/>
      <c r="C4045" s="134"/>
      <c r="D4045" s="118" t="s">
        <v>309</v>
      </c>
      <c r="J4045" s="114"/>
      <c r="K4045" s="114"/>
    </row>
    <row r="4046" spans="1:11" x14ac:dyDescent="0.3">
      <c r="A4046" s="48">
        <v>2013061806</v>
      </c>
      <c r="B4046" s="108"/>
      <c r="C4046" s="134"/>
      <c r="D4046" s="118" t="s">
        <v>309</v>
      </c>
      <c r="J4046" s="114"/>
      <c r="K4046" s="114"/>
    </row>
    <row r="4047" spans="1:11" x14ac:dyDescent="0.3">
      <c r="A4047" s="48">
        <v>2013061807</v>
      </c>
      <c r="B4047" s="108"/>
      <c r="C4047" s="134"/>
      <c r="D4047" s="118" t="s">
        <v>309</v>
      </c>
      <c r="J4047" s="114"/>
      <c r="K4047" s="114"/>
    </row>
    <row r="4048" spans="1:11" x14ac:dyDescent="0.3">
      <c r="A4048" s="48">
        <v>2013061808</v>
      </c>
      <c r="B4048" s="108"/>
      <c r="C4048" s="134"/>
      <c r="D4048" s="118" t="s">
        <v>309</v>
      </c>
      <c r="J4048" s="114"/>
      <c r="K4048" s="114"/>
    </row>
    <row r="4049" spans="1:11" x14ac:dyDescent="0.3">
      <c r="A4049" s="48">
        <v>2013061809</v>
      </c>
      <c r="B4049" s="108"/>
      <c r="C4049" s="134"/>
      <c r="D4049" s="118" t="s">
        <v>309</v>
      </c>
      <c r="J4049" s="114"/>
      <c r="K4049" s="114"/>
    </row>
    <row r="4050" spans="1:11" x14ac:dyDescent="0.3">
      <c r="A4050" s="48">
        <v>2013061810</v>
      </c>
      <c r="B4050" s="108"/>
      <c r="C4050" s="134"/>
      <c r="D4050" s="118" t="s">
        <v>309</v>
      </c>
      <c r="J4050" s="114"/>
      <c r="K4050" s="114"/>
    </row>
    <row r="4051" spans="1:11" x14ac:dyDescent="0.3">
      <c r="A4051" s="48">
        <v>2013061811</v>
      </c>
      <c r="B4051" s="108"/>
      <c r="C4051" s="134"/>
      <c r="D4051" s="118" t="s">
        <v>309</v>
      </c>
      <c r="J4051" s="114"/>
      <c r="K4051" s="114"/>
    </row>
    <row r="4052" spans="1:11" x14ac:dyDescent="0.3">
      <c r="A4052" s="48">
        <v>2013061812</v>
      </c>
      <c r="B4052" s="108"/>
      <c r="C4052" s="134"/>
      <c r="D4052" s="118" t="s">
        <v>309</v>
      </c>
      <c r="J4052" s="114"/>
      <c r="K4052" s="114"/>
    </row>
    <row r="4053" spans="1:11" x14ac:dyDescent="0.3">
      <c r="A4053" s="48">
        <v>2013061813</v>
      </c>
      <c r="B4053" s="108"/>
      <c r="C4053" s="134"/>
      <c r="D4053" s="118" t="s">
        <v>309</v>
      </c>
      <c r="J4053" s="114"/>
      <c r="K4053" s="114"/>
    </row>
    <row r="4054" spans="1:11" x14ac:dyDescent="0.3">
      <c r="A4054" s="48">
        <v>2013061814</v>
      </c>
      <c r="B4054" s="108"/>
      <c r="C4054" s="134"/>
      <c r="D4054" s="118" t="s">
        <v>309</v>
      </c>
      <c r="J4054" s="114"/>
      <c r="K4054" s="114"/>
    </row>
    <row r="4055" spans="1:11" x14ac:dyDescent="0.3">
      <c r="A4055" s="48">
        <v>2013061815</v>
      </c>
      <c r="B4055" s="108"/>
      <c r="C4055" s="134"/>
      <c r="D4055" s="118" t="s">
        <v>309</v>
      </c>
      <c r="J4055" s="114"/>
      <c r="K4055" s="114"/>
    </row>
    <row r="4056" spans="1:11" x14ac:dyDescent="0.3">
      <c r="A4056" s="48">
        <v>2013061816</v>
      </c>
      <c r="B4056" s="108"/>
      <c r="C4056" s="134"/>
      <c r="D4056" s="118" t="s">
        <v>309</v>
      </c>
      <c r="J4056" s="114"/>
      <c r="K4056" s="114"/>
    </row>
    <row r="4057" spans="1:11" x14ac:dyDescent="0.3">
      <c r="A4057" s="48">
        <v>2013061817</v>
      </c>
      <c r="B4057" s="108"/>
      <c r="C4057" s="134"/>
      <c r="D4057" s="118" t="s">
        <v>309</v>
      </c>
      <c r="J4057" s="114"/>
      <c r="K4057" s="114"/>
    </row>
    <row r="4058" spans="1:11" x14ac:dyDescent="0.3">
      <c r="A4058" s="48">
        <v>2013061818</v>
      </c>
      <c r="B4058" s="108"/>
      <c r="C4058" s="134"/>
      <c r="D4058" s="118" t="s">
        <v>309</v>
      </c>
      <c r="J4058" s="114"/>
      <c r="K4058" s="114"/>
    </row>
    <row r="4059" spans="1:11" x14ac:dyDescent="0.3">
      <c r="A4059" s="48">
        <v>2013061819</v>
      </c>
      <c r="B4059" s="108"/>
      <c r="C4059" s="134"/>
      <c r="D4059" s="118" t="s">
        <v>309</v>
      </c>
      <c r="J4059" s="114"/>
      <c r="K4059" s="114"/>
    </row>
    <row r="4060" spans="1:11" x14ac:dyDescent="0.3">
      <c r="A4060" s="48">
        <v>2013061820</v>
      </c>
      <c r="B4060" s="108"/>
      <c r="C4060" s="134"/>
      <c r="D4060" s="118" t="s">
        <v>309</v>
      </c>
      <c r="J4060" s="114"/>
      <c r="K4060" s="114"/>
    </row>
    <row r="4061" spans="1:11" x14ac:dyDescent="0.3">
      <c r="A4061" s="48">
        <v>2013061821</v>
      </c>
      <c r="B4061" s="108"/>
      <c r="C4061" s="134"/>
      <c r="D4061" s="118" t="s">
        <v>309</v>
      </c>
      <c r="J4061" s="114"/>
      <c r="K4061" s="114"/>
    </row>
    <row r="4062" spans="1:11" x14ac:dyDescent="0.3">
      <c r="A4062" s="48">
        <v>2013061822</v>
      </c>
      <c r="B4062" s="108"/>
      <c r="C4062" s="134"/>
      <c r="D4062" s="118" t="s">
        <v>309</v>
      </c>
      <c r="J4062" s="114"/>
      <c r="K4062" s="114"/>
    </row>
    <row r="4063" spans="1:11" x14ac:dyDescent="0.3">
      <c r="A4063" s="48">
        <v>2013061823</v>
      </c>
      <c r="B4063" s="108"/>
      <c r="C4063" s="134"/>
      <c r="D4063" s="118" t="s">
        <v>309</v>
      </c>
      <c r="J4063" s="114"/>
      <c r="K4063" s="114"/>
    </row>
    <row r="4064" spans="1:11" x14ac:dyDescent="0.3">
      <c r="A4064" s="48">
        <v>2013061900</v>
      </c>
      <c r="B4064" s="108"/>
      <c r="C4064" s="134"/>
      <c r="D4064" s="118" t="s">
        <v>309</v>
      </c>
      <c r="J4064" s="114"/>
      <c r="K4064" s="114"/>
    </row>
    <row r="4065" spans="1:11" x14ac:dyDescent="0.3">
      <c r="A4065" s="48">
        <v>2013061901</v>
      </c>
      <c r="B4065" s="108"/>
      <c r="C4065" s="134"/>
      <c r="D4065" s="118" t="s">
        <v>309</v>
      </c>
      <c r="J4065" s="114"/>
      <c r="K4065" s="114"/>
    </row>
    <row r="4066" spans="1:11" x14ac:dyDescent="0.3">
      <c r="A4066" s="48">
        <v>2013061902</v>
      </c>
      <c r="B4066" s="108"/>
      <c r="C4066" s="134"/>
      <c r="D4066" s="118" t="s">
        <v>309</v>
      </c>
      <c r="J4066" s="114"/>
      <c r="K4066" s="114"/>
    </row>
    <row r="4067" spans="1:11" x14ac:dyDescent="0.3">
      <c r="A4067" s="48">
        <v>2013061903</v>
      </c>
      <c r="B4067" s="108"/>
      <c r="C4067" s="134"/>
      <c r="D4067" s="118" t="s">
        <v>309</v>
      </c>
      <c r="J4067" s="114"/>
      <c r="K4067" s="114"/>
    </row>
    <row r="4068" spans="1:11" x14ac:dyDescent="0.3">
      <c r="A4068" s="48">
        <v>2013061904</v>
      </c>
      <c r="B4068" s="108"/>
      <c r="C4068" s="134"/>
      <c r="D4068" s="118" t="s">
        <v>309</v>
      </c>
      <c r="J4068" s="114"/>
      <c r="K4068" s="114"/>
    </row>
    <row r="4069" spans="1:11" x14ac:dyDescent="0.3">
      <c r="A4069" s="48">
        <v>2013061905</v>
      </c>
      <c r="B4069" s="108"/>
      <c r="C4069" s="134"/>
      <c r="D4069" s="118" t="s">
        <v>309</v>
      </c>
      <c r="J4069" s="114"/>
      <c r="K4069" s="114"/>
    </row>
    <row r="4070" spans="1:11" x14ac:dyDescent="0.3">
      <c r="A4070" s="48">
        <v>2013061906</v>
      </c>
      <c r="B4070" s="108"/>
      <c r="C4070" s="134"/>
      <c r="D4070" s="118" t="s">
        <v>309</v>
      </c>
      <c r="J4070" s="114"/>
      <c r="K4070" s="114"/>
    </row>
    <row r="4071" spans="1:11" x14ac:dyDescent="0.3">
      <c r="A4071" s="48">
        <v>2013061907</v>
      </c>
      <c r="B4071" s="108"/>
      <c r="C4071" s="134"/>
      <c r="D4071" s="118" t="s">
        <v>309</v>
      </c>
      <c r="J4071" s="114"/>
      <c r="K4071" s="114"/>
    </row>
    <row r="4072" spans="1:11" x14ac:dyDescent="0.3">
      <c r="A4072" s="48">
        <v>2013061908</v>
      </c>
      <c r="B4072" s="108"/>
      <c r="C4072" s="134"/>
      <c r="D4072" s="118" t="s">
        <v>309</v>
      </c>
      <c r="J4072" s="114"/>
      <c r="K4072" s="114"/>
    </row>
    <row r="4073" spans="1:11" x14ac:dyDescent="0.3">
      <c r="A4073" s="48">
        <v>2013061909</v>
      </c>
      <c r="B4073" s="108"/>
      <c r="C4073" s="134"/>
      <c r="D4073" s="118" t="s">
        <v>309</v>
      </c>
      <c r="J4073" s="114"/>
      <c r="K4073" s="114"/>
    </row>
    <row r="4074" spans="1:11" x14ac:dyDescent="0.3">
      <c r="A4074" s="48">
        <v>2013061910</v>
      </c>
      <c r="B4074" s="108"/>
      <c r="C4074" s="134"/>
      <c r="D4074" s="118" t="s">
        <v>309</v>
      </c>
      <c r="J4074" s="114"/>
      <c r="K4074" s="114"/>
    </row>
    <row r="4075" spans="1:11" x14ac:dyDescent="0.3">
      <c r="A4075" s="48">
        <v>2013061911</v>
      </c>
      <c r="B4075" s="108"/>
      <c r="C4075" s="134"/>
      <c r="D4075" s="118" t="s">
        <v>309</v>
      </c>
      <c r="J4075" s="114"/>
      <c r="K4075" s="114"/>
    </row>
    <row r="4076" spans="1:11" x14ac:dyDescent="0.3">
      <c r="A4076" s="48">
        <v>2013061912</v>
      </c>
      <c r="B4076" s="108"/>
      <c r="C4076" s="134"/>
      <c r="D4076" s="118" t="s">
        <v>309</v>
      </c>
      <c r="J4076" s="114"/>
      <c r="K4076" s="114"/>
    </row>
    <row r="4077" spans="1:11" x14ac:dyDescent="0.3">
      <c r="A4077" s="48">
        <v>2013061913</v>
      </c>
      <c r="B4077" s="108"/>
      <c r="C4077" s="134"/>
      <c r="D4077" s="118" t="s">
        <v>309</v>
      </c>
      <c r="J4077" s="114"/>
      <c r="K4077" s="114"/>
    </row>
    <row r="4078" spans="1:11" x14ac:dyDescent="0.3">
      <c r="A4078" s="48">
        <v>2013061914</v>
      </c>
      <c r="B4078" s="108"/>
      <c r="C4078" s="134"/>
      <c r="D4078" s="118" t="s">
        <v>309</v>
      </c>
      <c r="J4078" s="114"/>
      <c r="K4078" s="114"/>
    </row>
    <row r="4079" spans="1:11" x14ac:dyDescent="0.3">
      <c r="A4079" s="48">
        <v>2013061915</v>
      </c>
      <c r="B4079" s="108"/>
      <c r="C4079" s="134"/>
      <c r="D4079" s="118" t="s">
        <v>309</v>
      </c>
      <c r="J4079" s="114"/>
      <c r="K4079" s="114"/>
    </row>
    <row r="4080" spans="1:11" x14ac:dyDescent="0.3">
      <c r="A4080" s="48">
        <v>2013061916</v>
      </c>
      <c r="B4080" s="108"/>
      <c r="C4080" s="134"/>
      <c r="D4080" s="118" t="s">
        <v>309</v>
      </c>
      <c r="J4080" s="114"/>
      <c r="K4080" s="114"/>
    </row>
    <row r="4081" spans="1:11" x14ac:dyDescent="0.3">
      <c r="A4081" s="48">
        <v>2013061917</v>
      </c>
      <c r="B4081" s="108"/>
      <c r="C4081" s="134"/>
      <c r="D4081" s="118" t="s">
        <v>309</v>
      </c>
      <c r="J4081" s="114"/>
      <c r="K4081" s="114"/>
    </row>
    <row r="4082" spans="1:11" x14ac:dyDescent="0.3">
      <c r="A4082" s="48">
        <v>2013061918</v>
      </c>
      <c r="B4082" s="108"/>
      <c r="C4082" s="134"/>
      <c r="D4082" s="118" t="s">
        <v>309</v>
      </c>
      <c r="J4082" s="114"/>
      <c r="K4082" s="114"/>
    </row>
    <row r="4083" spans="1:11" x14ac:dyDescent="0.3">
      <c r="A4083" s="48">
        <v>2013061919</v>
      </c>
      <c r="B4083" s="108"/>
      <c r="C4083" s="134"/>
      <c r="D4083" s="118" t="s">
        <v>309</v>
      </c>
      <c r="J4083" s="114"/>
      <c r="K4083" s="114"/>
    </row>
    <row r="4084" spans="1:11" x14ac:dyDescent="0.3">
      <c r="A4084" s="48">
        <v>2013061920</v>
      </c>
      <c r="B4084" s="108"/>
      <c r="C4084" s="134"/>
      <c r="D4084" s="118" t="s">
        <v>309</v>
      </c>
      <c r="J4084" s="114"/>
      <c r="K4084" s="114"/>
    </row>
    <row r="4085" spans="1:11" x14ac:dyDescent="0.3">
      <c r="A4085" s="48">
        <v>2013061921</v>
      </c>
      <c r="B4085" s="108"/>
      <c r="C4085" s="134"/>
      <c r="D4085" s="118" t="s">
        <v>309</v>
      </c>
      <c r="J4085" s="114"/>
      <c r="K4085" s="114"/>
    </row>
    <row r="4086" spans="1:11" x14ac:dyDescent="0.3">
      <c r="A4086" s="48">
        <v>2013061922</v>
      </c>
      <c r="B4086" s="108"/>
      <c r="C4086" s="134"/>
      <c r="D4086" s="118" t="s">
        <v>309</v>
      </c>
      <c r="J4086" s="114"/>
      <c r="K4086" s="114"/>
    </row>
    <row r="4087" spans="1:11" x14ac:dyDescent="0.3">
      <c r="A4087" s="48">
        <v>2013061923</v>
      </c>
      <c r="B4087" s="108"/>
      <c r="C4087" s="134"/>
      <c r="D4087" s="118" t="s">
        <v>309</v>
      </c>
      <c r="J4087" s="114"/>
      <c r="K4087" s="114"/>
    </row>
    <row r="4088" spans="1:11" x14ac:dyDescent="0.3">
      <c r="A4088" s="48">
        <v>2013062000</v>
      </c>
      <c r="B4088" s="108"/>
      <c r="C4088" s="134"/>
      <c r="D4088" s="118" t="s">
        <v>309</v>
      </c>
      <c r="J4088" s="114"/>
      <c r="K4088" s="114"/>
    </row>
    <row r="4089" spans="1:11" x14ac:dyDescent="0.3">
      <c r="A4089" s="48">
        <v>2013062001</v>
      </c>
      <c r="B4089" s="108"/>
      <c r="C4089" s="134"/>
      <c r="D4089" s="118" t="s">
        <v>309</v>
      </c>
      <c r="J4089" s="114"/>
      <c r="K4089" s="114"/>
    </row>
    <row r="4090" spans="1:11" x14ac:dyDescent="0.3">
      <c r="A4090" s="48">
        <v>2013062002</v>
      </c>
      <c r="B4090" s="108"/>
      <c r="C4090" s="134"/>
      <c r="D4090" s="118" t="s">
        <v>309</v>
      </c>
      <c r="J4090" s="114"/>
      <c r="K4090" s="114"/>
    </row>
    <row r="4091" spans="1:11" x14ac:dyDescent="0.3">
      <c r="A4091" s="48">
        <v>2013062003</v>
      </c>
      <c r="B4091" s="108"/>
      <c r="C4091" s="134"/>
      <c r="D4091" s="118" t="s">
        <v>309</v>
      </c>
      <c r="J4091" s="114"/>
      <c r="K4091" s="114"/>
    </row>
    <row r="4092" spans="1:11" x14ac:dyDescent="0.3">
      <c r="A4092" s="48">
        <v>2013062004</v>
      </c>
      <c r="B4092" s="108"/>
      <c r="C4092" s="134"/>
      <c r="D4092" s="118" t="s">
        <v>309</v>
      </c>
      <c r="J4092" s="114"/>
      <c r="K4092" s="114"/>
    </row>
    <row r="4093" spans="1:11" x14ac:dyDescent="0.3">
      <c r="A4093" s="48">
        <v>2013062005</v>
      </c>
      <c r="B4093" s="108"/>
      <c r="C4093" s="134"/>
      <c r="D4093" s="118" t="s">
        <v>309</v>
      </c>
      <c r="J4093" s="114"/>
      <c r="K4093" s="114"/>
    </row>
    <row r="4094" spans="1:11" x14ac:dyDescent="0.3">
      <c r="A4094" s="48">
        <v>2013062006</v>
      </c>
      <c r="B4094" s="108"/>
      <c r="C4094" s="134"/>
      <c r="D4094" s="118" t="s">
        <v>309</v>
      </c>
      <c r="J4094" s="114"/>
      <c r="K4094" s="114"/>
    </row>
    <row r="4095" spans="1:11" x14ac:dyDescent="0.3">
      <c r="A4095" s="48">
        <v>2013062007</v>
      </c>
      <c r="B4095" s="108"/>
      <c r="C4095" s="134"/>
      <c r="D4095" s="118" t="s">
        <v>309</v>
      </c>
      <c r="J4095" s="114"/>
      <c r="K4095" s="114"/>
    </row>
    <row r="4096" spans="1:11" x14ac:dyDescent="0.3">
      <c r="A4096" s="48">
        <v>2013062008</v>
      </c>
      <c r="B4096" s="108"/>
      <c r="C4096" s="134"/>
      <c r="D4096" s="118" t="s">
        <v>309</v>
      </c>
      <c r="J4096" s="114"/>
      <c r="K4096" s="114"/>
    </row>
    <row r="4097" spans="1:11" x14ac:dyDescent="0.3">
      <c r="A4097" s="48">
        <v>2013062009</v>
      </c>
      <c r="B4097" s="108"/>
      <c r="C4097" s="134"/>
      <c r="D4097" s="118" t="s">
        <v>309</v>
      </c>
      <c r="J4097" s="114"/>
      <c r="K4097" s="114"/>
    </row>
    <row r="4098" spans="1:11" x14ac:dyDescent="0.3">
      <c r="A4098" s="48">
        <v>2013062010</v>
      </c>
      <c r="B4098" s="108"/>
      <c r="C4098" s="134"/>
      <c r="D4098" s="118" t="s">
        <v>309</v>
      </c>
      <c r="J4098" s="114"/>
      <c r="K4098" s="114"/>
    </row>
    <row r="4099" spans="1:11" x14ac:dyDescent="0.3">
      <c r="A4099" s="48">
        <v>2013062011</v>
      </c>
      <c r="B4099" s="108"/>
      <c r="C4099" s="134"/>
      <c r="D4099" s="118" t="s">
        <v>309</v>
      </c>
      <c r="J4099" s="114"/>
      <c r="K4099" s="114"/>
    </row>
    <row r="4100" spans="1:11" x14ac:dyDescent="0.3">
      <c r="A4100" s="48">
        <v>2013062012</v>
      </c>
      <c r="B4100" s="108"/>
      <c r="C4100" s="134"/>
      <c r="D4100" s="118" t="s">
        <v>309</v>
      </c>
      <c r="J4100" s="114"/>
      <c r="K4100" s="114"/>
    </row>
    <row r="4101" spans="1:11" x14ac:dyDescent="0.3">
      <c r="A4101" s="48">
        <v>2013062013</v>
      </c>
      <c r="B4101" s="108"/>
      <c r="C4101" s="134"/>
      <c r="D4101" s="118" t="s">
        <v>309</v>
      </c>
      <c r="J4101" s="114"/>
      <c r="K4101" s="114"/>
    </row>
    <row r="4102" spans="1:11" x14ac:dyDescent="0.3">
      <c r="A4102" s="48">
        <v>2013062014</v>
      </c>
      <c r="B4102" s="108"/>
      <c r="C4102" s="134"/>
      <c r="D4102" s="118" t="s">
        <v>309</v>
      </c>
      <c r="J4102" s="114"/>
      <c r="K4102" s="114"/>
    </row>
    <row r="4103" spans="1:11" x14ac:dyDescent="0.3">
      <c r="A4103" s="48">
        <v>2013062015</v>
      </c>
      <c r="B4103" s="108"/>
      <c r="C4103" s="134"/>
      <c r="D4103" s="118" t="s">
        <v>309</v>
      </c>
      <c r="J4103" s="114"/>
      <c r="K4103" s="114"/>
    </row>
    <row r="4104" spans="1:11" x14ac:dyDescent="0.3">
      <c r="A4104" s="48">
        <v>2013062016</v>
      </c>
      <c r="B4104" s="108"/>
      <c r="C4104" s="134"/>
      <c r="D4104" s="118" t="s">
        <v>309</v>
      </c>
      <c r="J4104" s="114"/>
      <c r="K4104" s="114"/>
    </row>
    <row r="4105" spans="1:11" x14ac:dyDescent="0.3">
      <c r="A4105" s="48">
        <v>2013062017</v>
      </c>
      <c r="B4105" s="108"/>
      <c r="C4105" s="134"/>
      <c r="D4105" s="118" t="s">
        <v>309</v>
      </c>
      <c r="J4105" s="114"/>
      <c r="K4105" s="114"/>
    </row>
    <row r="4106" spans="1:11" x14ac:dyDescent="0.3">
      <c r="A4106" s="48">
        <v>2013062018</v>
      </c>
      <c r="B4106" s="108"/>
      <c r="C4106" s="134"/>
      <c r="D4106" s="118" t="s">
        <v>309</v>
      </c>
      <c r="J4106" s="114"/>
      <c r="K4106" s="114"/>
    </row>
    <row r="4107" spans="1:11" x14ac:dyDescent="0.3">
      <c r="A4107" s="48">
        <v>2013062019</v>
      </c>
      <c r="B4107" s="108"/>
      <c r="C4107" s="134"/>
      <c r="D4107" s="118" t="s">
        <v>309</v>
      </c>
      <c r="J4107" s="114"/>
      <c r="K4107" s="114"/>
    </row>
    <row r="4108" spans="1:11" x14ac:dyDescent="0.3">
      <c r="A4108" s="48">
        <v>2013062020</v>
      </c>
      <c r="B4108" s="108"/>
      <c r="C4108" s="134"/>
      <c r="D4108" s="118" t="s">
        <v>309</v>
      </c>
      <c r="J4108" s="114"/>
      <c r="K4108" s="114"/>
    </row>
    <row r="4109" spans="1:11" x14ac:dyDescent="0.3">
      <c r="A4109" s="48">
        <v>2013062021</v>
      </c>
      <c r="B4109" s="108"/>
      <c r="C4109" s="134"/>
      <c r="D4109" s="118" t="s">
        <v>309</v>
      </c>
      <c r="J4109" s="114"/>
      <c r="K4109" s="114"/>
    </row>
    <row r="4110" spans="1:11" x14ac:dyDescent="0.3">
      <c r="A4110" s="48">
        <v>2013062022</v>
      </c>
      <c r="B4110" s="108"/>
      <c r="C4110" s="134"/>
      <c r="D4110" s="118" t="s">
        <v>309</v>
      </c>
      <c r="J4110" s="114"/>
      <c r="K4110" s="114"/>
    </row>
    <row r="4111" spans="1:11" x14ac:dyDescent="0.3">
      <c r="A4111" s="48">
        <v>2013062023</v>
      </c>
      <c r="B4111" s="108"/>
      <c r="C4111" s="134"/>
      <c r="D4111" s="118" t="s">
        <v>309</v>
      </c>
      <c r="J4111" s="114"/>
      <c r="K4111" s="114"/>
    </row>
    <row r="4112" spans="1:11" x14ac:dyDescent="0.3">
      <c r="A4112" s="48">
        <v>2013062100</v>
      </c>
      <c r="B4112" s="108"/>
      <c r="C4112" s="134"/>
      <c r="D4112" s="118" t="s">
        <v>309</v>
      </c>
      <c r="J4112" s="114"/>
      <c r="K4112" s="114"/>
    </row>
    <row r="4113" spans="1:11" x14ac:dyDescent="0.3">
      <c r="A4113" s="48">
        <v>2013062101</v>
      </c>
      <c r="B4113" s="108"/>
      <c r="C4113" s="134"/>
      <c r="D4113" s="118" t="s">
        <v>309</v>
      </c>
      <c r="J4113" s="114"/>
      <c r="K4113" s="114"/>
    </row>
    <row r="4114" spans="1:11" x14ac:dyDescent="0.3">
      <c r="A4114" s="48">
        <v>2013062102</v>
      </c>
      <c r="B4114" s="108"/>
      <c r="C4114" s="134"/>
      <c r="D4114" s="118" t="s">
        <v>309</v>
      </c>
      <c r="J4114" s="114"/>
      <c r="K4114" s="114"/>
    </row>
    <row r="4115" spans="1:11" x14ac:dyDescent="0.3">
      <c r="A4115" s="48">
        <v>2013062103</v>
      </c>
      <c r="B4115" s="108"/>
      <c r="C4115" s="134"/>
      <c r="D4115" s="118" t="s">
        <v>309</v>
      </c>
      <c r="J4115" s="114"/>
      <c r="K4115" s="114"/>
    </row>
    <row r="4116" spans="1:11" x14ac:dyDescent="0.3">
      <c r="A4116" s="48">
        <v>2013062104</v>
      </c>
      <c r="B4116" s="108"/>
      <c r="C4116" s="134"/>
      <c r="D4116" s="118" t="s">
        <v>309</v>
      </c>
      <c r="J4116" s="114"/>
      <c r="K4116" s="114"/>
    </row>
    <row r="4117" spans="1:11" x14ac:dyDescent="0.3">
      <c r="A4117" s="48">
        <v>2013062105</v>
      </c>
      <c r="B4117" s="108"/>
      <c r="C4117" s="134"/>
      <c r="D4117" s="118" t="s">
        <v>309</v>
      </c>
      <c r="J4117" s="114"/>
      <c r="K4117" s="114"/>
    </row>
    <row r="4118" spans="1:11" x14ac:dyDescent="0.3">
      <c r="A4118" s="48">
        <v>2013062106</v>
      </c>
      <c r="B4118" s="108"/>
      <c r="C4118" s="134"/>
      <c r="D4118" s="118" t="s">
        <v>309</v>
      </c>
      <c r="J4118" s="114"/>
      <c r="K4118" s="114"/>
    </row>
    <row r="4119" spans="1:11" x14ac:dyDescent="0.3">
      <c r="A4119" s="48">
        <v>2013062107</v>
      </c>
      <c r="B4119" s="108"/>
      <c r="C4119" s="134"/>
      <c r="D4119" s="118" t="s">
        <v>309</v>
      </c>
      <c r="J4119" s="114"/>
      <c r="K4119" s="114"/>
    </row>
    <row r="4120" spans="1:11" x14ac:dyDescent="0.3">
      <c r="A4120" s="48">
        <v>2013062108</v>
      </c>
      <c r="B4120" s="108"/>
      <c r="C4120" s="134"/>
      <c r="D4120" s="118" t="s">
        <v>309</v>
      </c>
      <c r="J4120" s="114"/>
      <c r="K4120" s="114"/>
    </row>
    <row r="4121" spans="1:11" x14ac:dyDescent="0.3">
      <c r="A4121" s="48">
        <v>2013062109</v>
      </c>
      <c r="B4121" s="108"/>
      <c r="C4121" s="134"/>
      <c r="D4121" s="118" t="s">
        <v>309</v>
      </c>
      <c r="J4121" s="114"/>
      <c r="K4121" s="114"/>
    </row>
    <row r="4122" spans="1:11" x14ac:dyDescent="0.3">
      <c r="A4122" s="48">
        <v>2013062110</v>
      </c>
      <c r="B4122" s="108"/>
      <c r="C4122" s="134"/>
      <c r="D4122" s="118" t="s">
        <v>309</v>
      </c>
      <c r="J4122" s="114"/>
      <c r="K4122" s="114"/>
    </row>
    <row r="4123" spans="1:11" x14ac:dyDescent="0.3">
      <c r="A4123" s="48">
        <v>2013062111</v>
      </c>
      <c r="B4123" s="108"/>
      <c r="C4123" s="134"/>
      <c r="D4123" s="118" t="s">
        <v>309</v>
      </c>
      <c r="J4123" s="114"/>
      <c r="K4123" s="114"/>
    </row>
    <row r="4124" spans="1:11" x14ac:dyDescent="0.3">
      <c r="A4124" s="48">
        <v>2013062112</v>
      </c>
      <c r="B4124" s="108"/>
      <c r="C4124" s="134"/>
      <c r="D4124" s="118" t="s">
        <v>309</v>
      </c>
      <c r="J4124" s="114"/>
      <c r="K4124" s="114"/>
    </row>
    <row r="4125" spans="1:11" x14ac:dyDescent="0.3">
      <c r="A4125" s="48">
        <v>2013062113</v>
      </c>
      <c r="B4125" s="108"/>
      <c r="C4125" s="134"/>
      <c r="D4125" s="118" t="s">
        <v>309</v>
      </c>
      <c r="J4125" s="114"/>
      <c r="K4125" s="114"/>
    </row>
    <row r="4126" spans="1:11" x14ac:dyDescent="0.3">
      <c r="A4126" s="48">
        <v>2013062114</v>
      </c>
      <c r="B4126" s="108"/>
      <c r="C4126" s="134"/>
      <c r="D4126" s="118" t="s">
        <v>309</v>
      </c>
      <c r="J4126" s="114"/>
      <c r="K4126" s="114"/>
    </row>
    <row r="4127" spans="1:11" x14ac:dyDescent="0.3">
      <c r="A4127" s="48">
        <v>2013062115</v>
      </c>
      <c r="B4127" s="108"/>
      <c r="C4127" s="134"/>
      <c r="D4127" s="118" t="s">
        <v>309</v>
      </c>
      <c r="J4127" s="114"/>
      <c r="K4127" s="114"/>
    </row>
    <row r="4128" spans="1:11" x14ac:dyDescent="0.3">
      <c r="A4128" s="48">
        <v>2013062116</v>
      </c>
      <c r="B4128" s="108"/>
      <c r="C4128" s="134"/>
      <c r="D4128" s="118" t="s">
        <v>309</v>
      </c>
      <c r="J4128" s="114"/>
      <c r="K4128" s="114"/>
    </row>
    <row r="4129" spans="1:11" x14ac:dyDescent="0.3">
      <c r="A4129" s="48">
        <v>2013062117</v>
      </c>
      <c r="B4129" s="108"/>
      <c r="C4129" s="134"/>
      <c r="D4129" s="118" t="s">
        <v>309</v>
      </c>
      <c r="J4129" s="114"/>
      <c r="K4129" s="114"/>
    </row>
    <row r="4130" spans="1:11" x14ac:dyDescent="0.3">
      <c r="A4130" s="48">
        <v>2013062118</v>
      </c>
      <c r="B4130" s="108"/>
      <c r="C4130" s="134"/>
      <c r="D4130" s="118" t="s">
        <v>309</v>
      </c>
      <c r="J4130" s="114"/>
      <c r="K4130" s="114"/>
    </row>
    <row r="4131" spans="1:11" x14ac:dyDescent="0.3">
      <c r="A4131" s="48">
        <v>2013062119</v>
      </c>
      <c r="B4131" s="108"/>
      <c r="C4131" s="134"/>
      <c r="D4131" s="118" t="s">
        <v>309</v>
      </c>
      <c r="J4131" s="114"/>
      <c r="K4131" s="114"/>
    </row>
    <row r="4132" spans="1:11" x14ac:dyDescent="0.3">
      <c r="A4132" s="48">
        <v>2013062120</v>
      </c>
      <c r="B4132" s="108"/>
      <c r="C4132" s="134"/>
      <c r="D4132" s="118" t="s">
        <v>309</v>
      </c>
      <c r="J4132" s="114"/>
      <c r="K4132" s="114"/>
    </row>
    <row r="4133" spans="1:11" x14ac:dyDescent="0.3">
      <c r="A4133" s="48">
        <v>2013062121</v>
      </c>
      <c r="B4133" s="108"/>
      <c r="C4133" s="134"/>
      <c r="D4133" s="118" t="s">
        <v>309</v>
      </c>
      <c r="J4133" s="114"/>
      <c r="K4133" s="114"/>
    </row>
    <row r="4134" spans="1:11" x14ac:dyDescent="0.3">
      <c r="A4134" s="48">
        <v>2013062122</v>
      </c>
      <c r="B4134" s="108"/>
      <c r="C4134" s="134"/>
      <c r="D4134" s="118" t="s">
        <v>309</v>
      </c>
      <c r="J4134" s="114"/>
      <c r="K4134" s="114"/>
    </row>
    <row r="4135" spans="1:11" x14ac:dyDescent="0.3">
      <c r="A4135" s="48">
        <v>2013062123</v>
      </c>
      <c r="B4135" s="108"/>
      <c r="C4135" s="134"/>
      <c r="D4135" s="118" t="s">
        <v>309</v>
      </c>
      <c r="J4135" s="114"/>
      <c r="K4135" s="114"/>
    </row>
    <row r="4136" spans="1:11" x14ac:dyDescent="0.3">
      <c r="A4136" s="48">
        <v>2013062200</v>
      </c>
      <c r="B4136" s="108"/>
      <c r="C4136" s="134"/>
      <c r="D4136" s="118" t="s">
        <v>309</v>
      </c>
      <c r="J4136" s="114"/>
      <c r="K4136" s="114"/>
    </row>
    <row r="4137" spans="1:11" x14ac:dyDescent="0.3">
      <c r="A4137" s="48">
        <v>2013062201</v>
      </c>
      <c r="B4137" s="108"/>
      <c r="C4137" s="134"/>
      <c r="D4137" s="118" t="s">
        <v>309</v>
      </c>
      <c r="J4137" s="114"/>
      <c r="K4137" s="114"/>
    </row>
    <row r="4138" spans="1:11" x14ac:dyDescent="0.3">
      <c r="A4138" s="48">
        <v>2013062202</v>
      </c>
      <c r="B4138" s="108"/>
      <c r="C4138" s="134"/>
      <c r="D4138" s="118" t="s">
        <v>309</v>
      </c>
      <c r="J4138" s="114"/>
      <c r="K4138" s="114"/>
    </row>
    <row r="4139" spans="1:11" x14ac:dyDescent="0.3">
      <c r="A4139" s="48">
        <v>2013062203</v>
      </c>
      <c r="B4139" s="108"/>
      <c r="C4139" s="134"/>
      <c r="D4139" s="118" t="s">
        <v>309</v>
      </c>
      <c r="J4139" s="114"/>
      <c r="K4139" s="114"/>
    </row>
    <row r="4140" spans="1:11" x14ac:dyDescent="0.3">
      <c r="A4140" s="48">
        <v>2013062204</v>
      </c>
      <c r="B4140" s="108"/>
      <c r="C4140" s="134"/>
      <c r="D4140" s="118" t="s">
        <v>309</v>
      </c>
      <c r="J4140" s="114"/>
      <c r="K4140" s="114"/>
    </row>
    <row r="4141" spans="1:11" x14ac:dyDescent="0.3">
      <c r="A4141" s="48">
        <v>2013062205</v>
      </c>
      <c r="B4141" s="108"/>
      <c r="C4141" s="134"/>
      <c r="D4141" s="118" t="s">
        <v>309</v>
      </c>
      <c r="J4141" s="114"/>
      <c r="K4141" s="114"/>
    </row>
    <row r="4142" spans="1:11" x14ac:dyDescent="0.3">
      <c r="A4142" s="48">
        <v>2013062206</v>
      </c>
      <c r="B4142" s="108"/>
      <c r="C4142" s="134"/>
      <c r="D4142" s="118" t="s">
        <v>309</v>
      </c>
      <c r="J4142" s="114"/>
      <c r="K4142" s="114"/>
    </row>
    <row r="4143" spans="1:11" x14ac:dyDescent="0.3">
      <c r="A4143" s="48">
        <v>2013062207</v>
      </c>
      <c r="B4143" s="108"/>
      <c r="C4143" s="134"/>
      <c r="D4143" s="118" t="s">
        <v>309</v>
      </c>
      <c r="J4143" s="114"/>
      <c r="K4143" s="114"/>
    </row>
    <row r="4144" spans="1:11" x14ac:dyDescent="0.3">
      <c r="A4144" s="48">
        <v>2013062208</v>
      </c>
      <c r="B4144" s="108"/>
      <c r="C4144" s="134"/>
      <c r="D4144" s="118" t="s">
        <v>309</v>
      </c>
      <c r="J4144" s="114"/>
      <c r="K4144" s="114"/>
    </row>
    <row r="4145" spans="1:11" x14ac:dyDescent="0.3">
      <c r="A4145" s="48">
        <v>2013062209</v>
      </c>
      <c r="B4145" s="108"/>
      <c r="C4145" s="134"/>
      <c r="D4145" s="118" t="s">
        <v>309</v>
      </c>
      <c r="J4145" s="114"/>
      <c r="K4145" s="114"/>
    </row>
    <row r="4146" spans="1:11" x14ac:dyDescent="0.3">
      <c r="A4146" s="48">
        <v>2013062210</v>
      </c>
      <c r="B4146" s="108"/>
      <c r="C4146" s="134"/>
      <c r="D4146" s="118" t="s">
        <v>309</v>
      </c>
      <c r="J4146" s="114"/>
      <c r="K4146" s="114"/>
    </row>
    <row r="4147" spans="1:11" x14ac:dyDescent="0.3">
      <c r="A4147" s="48">
        <v>2013062211</v>
      </c>
      <c r="B4147" s="108"/>
      <c r="C4147" s="134"/>
      <c r="D4147" s="118" t="s">
        <v>309</v>
      </c>
      <c r="J4147" s="114"/>
      <c r="K4147" s="114"/>
    </row>
    <row r="4148" spans="1:11" x14ac:dyDescent="0.3">
      <c r="A4148" s="48">
        <v>2013062212</v>
      </c>
      <c r="B4148" s="108"/>
      <c r="C4148" s="134"/>
      <c r="D4148" s="118" t="s">
        <v>309</v>
      </c>
      <c r="J4148" s="114"/>
      <c r="K4148" s="114"/>
    </row>
    <row r="4149" spans="1:11" x14ac:dyDescent="0.3">
      <c r="A4149" s="48">
        <v>2013062213</v>
      </c>
      <c r="B4149" s="108"/>
      <c r="C4149" s="134"/>
      <c r="D4149" s="118" t="s">
        <v>309</v>
      </c>
      <c r="J4149" s="114"/>
      <c r="K4149" s="114"/>
    </row>
    <row r="4150" spans="1:11" x14ac:dyDescent="0.3">
      <c r="A4150" s="48">
        <v>2013062214</v>
      </c>
      <c r="B4150" s="108"/>
      <c r="C4150" s="134"/>
      <c r="D4150" s="118" t="s">
        <v>309</v>
      </c>
      <c r="J4150" s="114"/>
      <c r="K4150" s="114"/>
    </row>
    <row r="4151" spans="1:11" x14ac:dyDescent="0.3">
      <c r="A4151" s="48">
        <v>2013062215</v>
      </c>
      <c r="B4151" s="108"/>
      <c r="C4151" s="134"/>
      <c r="D4151" s="118" t="s">
        <v>309</v>
      </c>
      <c r="J4151" s="114"/>
      <c r="K4151" s="114"/>
    </row>
    <row r="4152" spans="1:11" x14ac:dyDescent="0.3">
      <c r="A4152" s="48">
        <v>2013062216</v>
      </c>
      <c r="B4152" s="108"/>
      <c r="C4152" s="134"/>
      <c r="D4152" s="118" t="s">
        <v>309</v>
      </c>
      <c r="J4152" s="114"/>
      <c r="K4152" s="114"/>
    </row>
    <row r="4153" spans="1:11" x14ac:dyDescent="0.3">
      <c r="A4153" s="48">
        <v>2013062217</v>
      </c>
      <c r="B4153" s="108"/>
      <c r="C4153" s="134"/>
      <c r="D4153" s="118" t="s">
        <v>309</v>
      </c>
      <c r="J4153" s="114"/>
      <c r="K4153" s="114"/>
    </row>
    <row r="4154" spans="1:11" x14ac:dyDescent="0.3">
      <c r="A4154" s="48">
        <v>2013062218</v>
      </c>
      <c r="B4154" s="108"/>
      <c r="C4154" s="134"/>
      <c r="D4154" s="118" t="s">
        <v>309</v>
      </c>
      <c r="J4154" s="114"/>
      <c r="K4154" s="114"/>
    </row>
    <row r="4155" spans="1:11" x14ac:dyDescent="0.3">
      <c r="A4155" s="48">
        <v>2013062219</v>
      </c>
      <c r="B4155" s="108"/>
      <c r="C4155" s="134"/>
      <c r="D4155" s="118" t="s">
        <v>309</v>
      </c>
      <c r="J4155" s="114"/>
      <c r="K4155" s="114"/>
    </row>
    <row r="4156" spans="1:11" x14ac:dyDescent="0.3">
      <c r="A4156" s="48">
        <v>2013062220</v>
      </c>
      <c r="B4156" s="108"/>
      <c r="C4156" s="134"/>
      <c r="D4156" s="118" t="s">
        <v>309</v>
      </c>
      <c r="J4156" s="114"/>
      <c r="K4156" s="114"/>
    </row>
    <row r="4157" spans="1:11" x14ac:dyDescent="0.3">
      <c r="A4157" s="48">
        <v>2013062221</v>
      </c>
      <c r="B4157" s="108"/>
      <c r="C4157" s="134"/>
      <c r="D4157" s="118" t="s">
        <v>309</v>
      </c>
      <c r="J4157" s="114"/>
      <c r="K4157" s="114"/>
    </row>
    <row r="4158" spans="1:11" x14ac:dyDescent="0.3">
      <c r="A4158" s="48">
        <v>2013062222</v>
      </c>
      <c r="B4158" s="108"/>
      <c r="C4158" s="134"/>
      <c r="D4158" s="118" t="s">
        <v>309</v>
      </c>
      <c r="J4158" s="114"/>
      <c r="K4158" s="114"/>
    </row>
    <row r="4159" spans="1:11" x14ac:dyDescent="0.3">
      <c r="A4159" s="48">
        <v>2013062223</v>
      </c>
      <c r="B4159" s="108"/>
      <c r="C4159" s="134"/>
      <c r="D4159" s="118" t="s">
        <v>309</v>
      </c>
      <c r="J4159" s="114"/>
      <c r="K4159" s="114"/>
    </row>
    <row r="4160" spans="1:11" x14ac:dyDescent="0.3">
      <c r="A4160" s="48">
        <v>2013062300</v>
      </c>
      <c r="B4160" s="108"/>
      <c r="C4160" s="134"/>
      <c r="D4160" s="118" t="s">
        <v>309</v>
      </c>
      <c r="J4160" s="114"/>
      <c r="K4160" s="114"/>
    </row>
    <row r="4161" spans="1:11" x14ac:dyDescent="0.3">
      <c r="A4161" s="48">
        <v>2013062301</v>
      </c>
      <c r="B4161" s="108"/>
      <c r="C4161" s="134"/>
      <c r="D4161" s="118" t="s">
        <v>309</v>
      </c>
      <c r="J4161" s="114"/>
      <c r="K4161" s="114"/>
    </row>
    <row r="4162" spans="1:11" x14ac:dyDescent="0.3">
      <c r="A4162" s="48">
        <v>2013062302</v>
      </c>
      <c r="B4162" s="108"/>
      <c r="C4162" s="134"/>
      <c r="D4162" s="118" t="s">
        <v>309</v>
      </c>
      <c r="J4162" s="114"/>
      <c r="K4162" s="114"/>
    </row>
    <row r="4163" spans="1:11" x14ac:dyDescent="0.3">
      <c r="A4163" s="48">
        <v>2013062303</v>
      </c>
      <c r="B4163" s="108"/>
      <c r="C4163" s="134"/>
      <c r="D4163" s="118" t="s">
        <v>309</v>
      </c>
      <c r="J4163" s="114"/>
      <c r="K4163" s="114"/>
    </row>
    <row r="4164" spans="1:11" x14ac:dyDescent="0.3">
      <c r="A4164" s="48">
        <v>2013062304</v>
      </c>
      <c r="B4164" s="108"/>
      <c r="C4164" s="134"/>
      <c r="D4164" s="118" t="s">
        <v>309</v>
      </c>
      <c r="J4164" s="114"/>
      <c r="K4164" s="114"/>
    </row>
    <row r="4165" spans="1:11" x14ac:dyDescent="0.3">
      <c r="A4165" s="48">
        <v>2013062305</v>
      </c>
      <c r="B4165" s="108"/>
      <c r="C4165" s="134"/>
      <c r="D4165" s="118" t="s">
        <v>309</v>
      </c>
      <c r="J4165" s="114"/>
      <c r="K4165" s="114"/>
    </row>
    <row r="4166" spans="1:11" x14ac:dyDescent="0.3">
      <c r="A4166" s="48">
        <v>2013062306</v>
      </c>
      <c r="B4166" s="108"/>
      <c r="C4166" s="134"/>
      <c r="D4166" s="118" t="s">
        <v>309</v>
      </c>
      <c r="J4166" s="114"/>
      <c r="K4166" s="114"/>
    </row>
    <row r="4167" spans="1:11" x14ac:dyDescent="0.3">
      <c r="A4167" s="48">
        <v>2013062307</v>
      </c>
      <c r="B4167" s="108"/>
      <c r="C4167" s="134"/>
      <c r="D4167" s="118" t="s">
        <v>309</v>
      </c>
      <c r="J4167" s="114"/>
      <c r="K4167" s="114"/>
    </row>
    <row r="4168" spans="1:11" x14ac:dyDescent="0.3">
      <c r="A4168" s="48">
        <v>2013062308</v>
      </c>
      <c r="B4168" s="108"/>
      <c r="C4168" s="134"/>
      <c r="D4168" s="118" t="s">
        <v>309</v>
      </c>
      <c r="J4168" s="114"/>
      <c r="K4168" s="114"/>
    </row>
    <row r="4169" spans="1:11" x14ac:dyDescent="0.3">
      <c r="A4169" s="48">
        <v>2013062309</v>
      </c>
      <c r="B4169" s="108"/>
      <c r="C4169" s="134"/>
      <c r="D4169" s="118" t="s">
        <v>309</v>
      </c>
      <c r="J4169" s="114"/>
      <c r="K4169" s="114"/>
    </row>
    <row r="4170" spans="1:11" x14ac:dyDescent="0.3">
      <c r="A4170" s="48">
        <v>2013062310</v>
      </c>
      <c r="B4170" s="108"/>
      <c r="C4170" s="134"/>
      <c r="D4170" s="118" t="s">
        <v>309</v>
      </c>
      <c r="J4170" s="114"/>
      <c r="K4170" s="114"/>
    </row>
    <row r="4171" spans="1:11" x14ac:dyDescent="0.3">
      <c r="A4171" s="48">
        <v>2013062311</v>
      </c>
      <c r="B4171" s="108"/>
      <c r="C4171" s="134"/>
      <c r="D4171" s="118" t="s">
        <v>309</v>
      </c>
      <c r="J4171" s="114"/>
      <c r="K4171" s="114"/>
    </row>
    <row r="4172" spans="1:11" x14ac:dyDescent="0.3">
      <c r="A4172" s="48">
        <v>2013062312</v>
      </c>
      <c r="B4172" s="108"/>
      <c r="C4172" s="134"/>
      <c r="D4172" s="118" t="s">
        <v>309</v>
      </c>
      <c r="J4172" s="114"/>
      <c r="K4172" s="114"/>
    </row>
    <row r="4173" spans="1:11" x14ac:dyDescent="0.3">
      <c r="A4173" s="48">
        <v>2013062313</v>
      </c>
      <c r="B4173" s="108"/>
      <c r="C4173" s="134"/>
      <c r="D4173" s="118" t="s">
        <v>309</v>
      </c>
      <c r="J4173" s="114"/>
      <c r="K4173" s="114"/>
    </row>
    <row r="4174" spans="1:11" x14ac:dyDescent="0.3">
      <c r="A4174" s="48">
        <v>2013062314</v>
      </c>
      <c r="B4174" s="108"/>
      <c r="C4174" s="134"/>
      <c r="D4174" s="118" t="s">
        <v>309</v>
      </c>
      <c r="J4174" s="114"/>
      <c r="K4174" s="114"/>
    </row>
    <row r="4175" spans="1:11" x14ac:dyDescent="0.3">
      <c r="A4175" s="48">
        <v>2013062315</v>
      </c>
      <c r="B4175" s="108"/>
      <c r="C4175" s="134"/>
      <c r="D4175" s="118" t="s">
        <v>309</v>
      </c>
      <c r="J4175" s="114"/>
      <c r="K4175" s="114"/>
    </row>
    <row r="4176" spans="1:11" x14ac:dyDescent="0.3">
      <c r="A4176" s="48">
        <v>2013062316</v>
      </c>
      <c r="B4176" s="108"/>
      <c r="C4176" s="134"/>
      <c r="D4176" s="118" t="s">
        <v>309</v>
      </c>
      <c r="J4176" s="114"/>
      <c r="K4176" s="114"/>
    </row>
    <row r="4177" spans="1:11" x14ac:dyDescent="0.3">
      <c r="A4177" s="48">
        <v>2013062317</v>
      </c>
      <c r="B4177" s="108"/>
      <c r="C4177" s="134"/>
      <c r="D4177" s="118" t="s">
        <v>309</v>
      </c>
      <c r="J4177" s="114"/>
      <c r="K4177" s="114"/>
    </row>
    <row r="4178" spans="1:11" x14ac:dyDescent="0.3">
      <c r="A4178" s="48">
        <v>2013062318</v>
      </c>
      <c r="B4178" s="108"/>
      <c r="C4178" s="134"/>
      <c r="D4178" s="118" t="s">
        <v>309</v>
      </c>
      <c r="J4178" s="114"/>
      <c r="K4178" s="114"/>
    </row>
    <row r="4179" spans="1:11" x14ac:dyDescent="0.3">
      <c r="A4179" s="48">
        <v>2013062319</v>
      </c>
      <c r="B4179" s="108"/>
      <c r="C4179" s="134"/>
      <c r="D4179" s="118" t="s">
        <v>309</v>
      </c>
      <c r="J4179" s="114"/>
      <c r="K4179" s="114"/>
    </row>
    <row r="4180" spans="1:11" x14ac:dyDescent="0.3">
      <c r="A4180" s="48">
        <v>2013062320</v>
      </c>
      <c r="B4180" s="108"/>
      <c r="C4180" s="134"/>
      <c r="D4180" s="118" t="s">
        <v>309</v>
      </c>
      <c r="J4180" s="114"/>
      <c r="K4180" s="114"/>
    </row>
    <row r="4181" spans="1:11" x14ac:dyDescent="0.3">
      <c r="A4181" s="48">
        <v>2013062321</v>
      </c>
      <c r="B4181" s="108"/>
      <c r="C4181" s="134"/>
      <c r="D4181" s="118" t="s">
        <v>309</v>
      </c>
      <c r="J4181" s="114"/>
      <c r="K4181" s="114"/>
    </row>
    <row r="4182" spans="1:11" x14ac:dyDescent="0.3">
      <c r="A4182" s="48">
        <v>2013062322</v>
      </c>
      <c r="B4182" s="108"/>
      <c r="C4182" s="134"/>
      <c r="D4182" s="118" t="s">
        <v>309</v>
      </c>
      <c r="J4182" s="114"/>
      <c r="K4182" s="114"/>
    </row>
    <row r="4183" spans="1:11" x14ac:dyDescent="0.3">
      <c r="A4183" s="48">
        <v>2013062323</v>
      </c>
      <c r="B4183" s="108"/>
      <c r="C4183" s="134"/>
      <c r="D4183" s="118" t="s">
        <v>309</v>
      </c>
      <c r="J4183" s="114"/>
      <c r="K4183" s="114"/>
    </row>
    <row r="4184" spans="1:11" x14ac:dyDescent="0.3">
      <c r="A4184" s="48">
        <v>2013062400</v>
      </c>
      <c r="B4184" s="108"/>
      <c r="C4184" s="134"/>
      <c r="D4184" s="118" t="s">
        <v>309</v>
      </c>
      <c r="J4184" s="114"/>
      <c r="K4184" s="114"/>
    </row>
    <row r="4185" spans="1:11" x14ac:dyDescent="0.3">
      <c r="A4185" s="48">
        <v>2013062401</v>
      </c>
      <c r="B4185" s="108"/>
      <c r="C4185" s="134"/>
      <c r="D4185" s="118" t="s">
        <v>309</v>
      </c>
      <c r="J4185" s="114"/>
      <c r="K4185" s="114"/>
    </row>
    <row r="4186" spans="1:11" x14ac:dyDescent="0.3">
      <c r="A4186" s="48">
        <v>2013062402</v>
      </c>
      <c r="B4186" s="108"/>
      <c r="C4186" s="134"/>
      <c r="D4186" s="118" t="s">
        <v>309</v>
      </c>
      <c r="J4186" s="114"/>
      <c r="K4186" s="114"/>
    </row>
    <row r="4187" spans="1:11" x14ac:dyDescent="0.3">
      <c r="A4187" s="48">
        <v>2013062403</v>
      </c>
      <c r="B4187" s="108"/>
      <c r="C4187" s="134"/>
      <c r="D4187" s="118" t="s">
        <v>309</v>
      </c>
      <c r="J4187" s="114"/>
      <c r="K4187" s="114"/>
    </row>
    <row r="4188" spans="1:11" x14ac:dyDescent="0.3">
      <c r="A4188" s="48">
        <v>2013062404</v>
      </c>
      <c r="B4188" s="108"/>
      <c r="C4188" s="134"/>
      <c r="D4188" s="118" t="s">
        <v>309</v>
      </c>
      <c r="J4188" s="114"/>
      <c r="K4188" s="114"/>
    </row>
    <row r="4189" spans="1:11" x14ac:dyDescent="0.3">
      <c r="A4189" s="48">
        <v>2013062405</v>
      </c>
      <c r="B4189" s="108"/>
      <c r="C4189" s="134"/>
      <c r="D4189" s="118" t="s">
        <v>309</v>
      </c>
      <c r="J4189" s="114"/>
      <c r="K4189" s="114"/>
    </row>
    <row r="4190" spans="1:11" x14ac:dyDescent="0.3">
      <c r="A4190" s="48">
        <v>2013062406</v>
      </c>
      <c r="B4190" s="108"/>
      <c r="C4190" s="134"/>
      <c r="D4190" s="118" t="s">
        <v>309</v>
      </c>
      <c r="J4190" s="114"/>
      <c r="K4190" s="114"/>
    </row>
    <row r="4191" spans="1:11" x14ac:dyDescent="0.3">
      <c r="A4191" s="48">
        <v>2013062407</v>
      </c>
      <c r="B4191" s="108"/>
      <c r="C4191" s="134"/>
      <c r="D4191" s="118" t="s">
        <v>309</v>
      </c>
      <c r="J4191" s="114"/>
      <c r="K4191" s="114"/>
    </row>
    <row r="4192" spans="1:11" x14ac:dyDescent="0.3">
      <c r="A4192" s="48">
        <v>2013062408</v>
      </c>
      <c r="B4192" s="108"/>
      <c r="C4192" s="134"/>
      <c r="D4192" s="118" t="s">
        <v>309</v>
      </c>
      <c r="J4192" s="114"/>
      <c r="K4192" s="114"/>
    </row>
    <row r="4193" spans="1:11" x14ac:dyDescent="0.3">
      <c r="A4193" s="48">
        <v>2013062409</v>
      </c>
      <c r="B4193" s="108"/>
      <c r="C4193" s="134"/>
      <c r="D4193" s="118" t="s">
        <v>309</v>
      </c>
      <c r="J4193" s="114"/>
      <c r="K4193" s="114"/>
    </row>
    <row r="4194" spans="1:11" x14ac:dyDescent="0.3">
      <c r="A4194" s="48">
        <v>2013062410</v>
      </c>
      <c r="B4194" s="108"/>
      <c r="C4194" s="134"/>
      <c r="D4194" s="118" t="s">
        <v>309</v>
      </c>
      <c r="J4194" s="114"/>
      <c r="K4194" s="114"/>
    </row>
    <row r="4195" spans="1:11" x14ac:dyDescent="0.3">
      <c r="A4195" s="48">
        <v>2013062411</v>
      </c>
      <c r="B4195" s="108"/>
      <c r="C4195" s="134"/>
      <c r="D4195" s="118" t="s">
        <v>309</v>
      </c>
      <c r="J4195" s="114"/>
      <c r="K4195" s="114"/>
    </row>
    <row r="4196" spans="1:11" x14ac:dyDescent="0.3">
      <c r="A4196" s="48">
        <v>2013062412</v>
      </c>
      <c r="B4196" s="108"/>
      <c r="C4196" s="134"/>
      <c r="D4196" s="118" t="s">
        <v>309</v>
      </c>
      <c r="J4196" s="114"/>
      <c r="K4196" s="114"/>
    </row>
    <row r="4197" spans="1:11" x14ac:dyDescent="0.3">
      <c r="A4197" s="48">
        <v>2013062413</v>
      </c>
      <c r="B4197" s="108"/>
      <c r="C4197" s="134"/>
      <c r="D4197" s="118" t="s">
        <v>309</v>
      </c>
      <c r="J4197" s="114"/>
      <c r="K4197" s="114"/>
    </row>
    <row r="4198" spans="1:11" x14ac:dyDescent="0.3">
      <c r="A4198" s="48">
        <v>2013062414</v>
      </c>
      <c r="B4198" s="108"/>
      <c r="C4198" s="134"/>
      <c r="D4198" s="118" t="s">
        <v>309</v>
      </c>
      <c r="J4198" s="114"/>
      <c r="K4198" s="114"/>
    </row>
    <row r="4199" spans="1:11" x14ac:dyDescent="0.3">
      <c r="A4199" s="48">
        <v>2013062415</v>
      </c>
      <c r="B4199" s="108"/>
      <c r="C4199" s="134"/>
      <c r="D4199" s="118" t="s">
        <v>309</v>
      </c>
      <c r="J4199" s="114"/>
      <c r="K4199" s="114"/>
    </row>
    <row r="4200" spans="1:11" x14ac:dyDescent="0.3">
      <c r="A4200" s="48">
        <v>2013062416</v>
      </c>
      <c r="B4200" s="108"/>
      <c r="C4200" s="134"/>
      <c r="D4200" s="118" t="s">
        <v>309</v>
      </c>
      <c r="J4200" s="114"/>
      <c r="K4200" s="114"/>
    </row>
    <row r="4201" spans="1:11" x14ac:dyDescent="0.3">
      <c r="A4201" s="48">
        <v>2013062417</v>
      </c>
      <c r="B4201" s="108"/>
      <c r="C4201" s="134"/>
      <c r="D4201" s="118" t="s">
        <v>309</v>
      </c>
      <c r="J4201" s="114"/>
      <c r="K4201" s="114"/>
    </row>
    <row r="4202" spans="1:11" x14ac:dyDescent="0.3">
      <c r="A4202" s="48">
        <v>2013062418</v>
      </c>
      <c r="B4202" s="108"/>
      <c r="C4202" s="134"/>
      <c r="D4202" s="118" t="s">
        <v>309</v>
      </c>
      <c r="J4202" s="114"/>
      <c r="K4202" s="114"/>
    </row>
    <row r="4203" spans="1:11" x14ac:dyDescent="0.3">
      <c r="A4203" s="48">
        <v>2013062419</v>
      </c>
      <c r="B4203" s="108"/>
      <c r="C4203" s="134"/>
      <c r="D4203" s="118" t="s">
        <v>309</v>
      </c>
      <c r="J4203" s="114"/>
      <c r="K4203" s="114"/>
    </row>
    <row r="4204" spans="1:11" x14ac:dyDescent="0.3">
      <c r="A4204" s="48">
        <v>2013062420</v>
      </c>
      <c r="B4204" s="108"/>
      <c r="C4204" s="134"/>
      <c r="D4204" s="118" t="s">
        <v>309</v>
      </c>
      <c r="J4204" s="114"/>
      <c r="K4204" s="114"/>
    </row>
    <row r="4205" spans="1:11" x14ac:dyDescent="0.3">
      <c r="A4205" s="48">
        <v>2013062421</v>
      </c>
      <c r="B4205" s="108"/>
      <c r="C4205" s="134"/>
      <c r="D4205" s="118" t="s">
        <v>309</v>
      </c>
      <c r="J4205" s="114"/>
      <c r="K4205" s="114"/>
    </row>
    <row r="4206" spans="1:11" x14ac:dyDescent="0.3">
      <c r="A4206" s="48">
        <v>2013062422</v>
      </c>
      <c r="B4206" s="108"/>
      <c r="C4206" s="134"/>
      <c r="D4206" s="118" t="s">
        <v>309</v>
      </c>
      <c r="J4206" s="114"/>
      <c r="K4206" s="114"/>
    </row>
    <row r="4207" spans="1:11" x14ac:dyDescent="0.3">
      <c r="A4207" s="48">
        <v>2013062423</v>
      </c>
      <c r="B4207" s="108"/>
      <c r="C4207" s="134"/>
      <c r="D4207" s="118" t="s">
        <v>309</v>
      </c>
      <c r="J4207" s="114"/>
      <c r="K4207" s="114"/>
    </row>
    <row r="4208" spans="1:11" x14ac:dyDescent="0.3">
      <c r="A4208" s="48">
        <v>2013062500</v>
      </c>
      <c r="B4208" s="108"/>
      <c r="C4208" s="134"/>
      <c r="D4208" s="118" t="s">
        <v>309</v>
      </c>
      <c r="J4208" s="114"/>
      <c r="K4208" s="114"/>
    </row>
    <row r="4209" spans="1:11" x14ac:dyDescent="0.3">
      <c r="A4209" s="48">
        <v>2013062501</v>
      </c>
      <c r="B4209" s="108"/>
      <c r="C4209" s="134"/>
      <c r="D4209" s="118" t="s">
        <v>309</v>
      </c>
      <c r="J4209" s="114"/>
      <c r="K4209" s="114"/>
    </row>
    <row r="4210" spans="1:11" x14ac:dyDescent="0.3">
      <c r="A4210" s="48">
        <v>2013062502</v>
      </c>
      <c r="B4210" s="108"/>
      <c r="C4210" s="134"/>
      <c r="D4210" s="118" t="s">
        <v>309</v>
      </c>
      <c r="J4210" s="114"/>
      <c r="K4210" s="114"/>
    </row>
    <row r="4211" spans="1:11" x14ac:dyDescent="0.3">
      <c r="A4211" s="48">
        <v>2013062503</v>
      </c>
      <c r="B4211" s="108"/>
      <c r="C4211" s="134"/>
      <c r="D4211" s="118" t="s">
        <v>309</v>
      </c>
      <c r="J4211" s="114"/>
      <c r="K4211" s="114"/>
    </row>
    <row r="4212" spans="1:11" x14ac:dyDescent="0.3">
      <c r="A4212" s="48">
        <v>2013062504</v>
      </c>
      <c r="B4212" s="108"/>
      <c r="C4212" s="134"/>
      <c r="D4212" s="118" t="s">
        <v>309</v>
      </c>
      <c r="J4212" s="114"/>
      <c r="K4212" s="114"/>
    </row>
    <row r="4213" spans="1:11" x14ac:dyDescent="0.3">
      <c r="A4213" s="48">
        <v>2013062505</v>
      </c>
      <c r="B4213" s="108"/>
      <c r="C4213" s="134"/>
      <c r="D4213" s="118" t="s">
        <v>309</v>
      </c>
      <c r="J4213" s="114"/>
      <c r="K4213" s="114"/>
    </row>
    <row r="4214" spans="1:11" x14ac:dyDescent="0.3">
      <c r="A4214" s="48">
        <v>2013062506</v>
      </c>
      <c r="B4214" s="108"/>
      <c r="C4214" s="134"/>
      <c r="D4214" s="118" t="s">
        <v>309</v>
      </c>
      <c r="J4214" s="114"/>
      <c r="K4214" s="114"/>
    </row>
    <row r="4215" spans="1:11" x14ac:dyDescent="0.3">
      <c r="A4215" s="48">
        <v>2013062507</v>
      </c>
      <c r="B4215" s="108"/>
      <c r="C4215" s="134"/>
      <c r="D4215" s="118" t="s">
        <v>309</v>
      </c>
      <c r="J4215" s="114"/>
      <c r="K4215" s="114"/>
    </row>
    <row r="4216" spans="1:11" x14ac:dyDescent="0.3">
      <c r="A4216" s="48">
        <v>2013062508</v>
      </c>
      <c r="B4216" s="108"/>
      <c r="C4216" s="134"/>
      <c r="D4216" s="118" t="s">
        <v>309</v>
      </c>
      <c r="J4216" s="114"/>
      <c r="K4216" s="114"/>
    </row>
    <row r="4217" spans="1:11" x14ac:dyDescent="0.3">
      <c r="A4217" s="48">
        <v>2013062509</v>
      </c>
      <c r="B4217" s="108"/>
      <c r="C4217" s="134"/>
      <c r="D4217" s="118" t="s">
        <v>309</v>
      </c>
      <c r="J4217" s="114"/>
      <c r="K4217" s="114"/>
    </row>
    <row r="4218" spans="1:11" x14ac:dyDescent="0.3">
      <c r="A4218" s="48">
        <v>2013062510</v>
      </c>
      <c r="B4218" s="108"/>
      <c r="C4218" s="134"/>
      <c r="D4218" s="118" t="s">
        <v>309</v>
      </c>
      <c r="J4218" s="114"/>
      <c r="K4218" s="114"/>
    </row>
    <row r="4219" spans="1:11" x14ac:dyDescent="0.3">
      <c r="A4219" s="48">
        <v>2013062511</v>
      </c>
      <c r="B4219" s="108"/>
      <c r="C4219" s="134"/>
      <c r="D4219" s="118" t="s">
        <v>309</v>
      </c>
      <c r="J4219" s="114"/>
      <c r="K4219" s="114"/>
    </row>
    <row r="4220" spans="1:11" x14ac:dyDescent="0.3">
      <c r="A4220" s="48">
        <v>2013062512</v>
      </c>
      <c r="B4220" s="108"/>
      <c r="C4220" s="134"/>
      <c r="D4220" s="118" t="s">
        <v>309</v>
      </c>
      <c r="J4220" s="114"/>
      <c r="K4220" s="114"/>
    </row>
    <row r="4221" spans="1:11" x14ac:dyDescent="0.3">
      <c r="A4221" s="48">
        <v>2013062513</v>
      </c>
      <c r="B4221" s="108"/>
      <c r="C4221" s="134"/>
      <c r="D4221" s="118" t="s">
        <v>309</v>
      </c>
      <c r="J4221" s="114"/>
      <c r="K4221" s="114"/>
    </row>
    <row r="4222" spans="1:11" x14ac:dyDescent="0.3">
      <c r="A4222" s="48">
        <v>2013062514</v>
      </c>
      <c r="B4222" s="108"/>
      <c r="C4222" s="134"/>
      <c r="D4222" s="118" t="s">
        <v>309</v>
      </c>
      <c r="J4222" s="114"/>
      <c r="K4222" s="114"/>
    </row>
    <row r="4223" spans="1:11" x14ac:dyDescent="0.3">
      <c r="A4223" s="48">
        <v>2013062515</v>
      </c>
      <c r="B4223" s="108"/>
      <c r="C4223" s="134"/>
      <c r="D4223" s="118" t="s">
        <v>309</v>
      </c>
      <c r="J4223" s="114"/>
      <c r="K4223" s="114"/>
    </row>
    <row r="4224" spans="1:11" x14ac:dyDescent="0.3">
      <c r="A4224" s="48">
        <v>2013062516</v>
      </c>
      <c r="B4224" s="108"/>
      <c r="C4224" s="134"/>
      <c r="D4224" s="118" t="s">
        <v>309</v>
      </c>
      <c r="J4224" s="114"/>
      <c r="K4224" s="114"/>
    </row>
    <row r="4225" spans="1:11" x14ac:dyDescent="0.3">
      <c r="A4225" s="48">
        <v>2013062517</v>
      </c>
      <c r="B4225" s="108"/>
      <c r="C4225" s="134"/>
      <c r="D4225" s="118" t="s">
        <v>309</v>
      </c>
      <c r="J4225" s="114"/>
      <c r="K4225" s="114"/>
    </row>
    <row r="4226" spans="1:11" x14ac:dyDescent="0.3">
      <c r="A4226" s="48">
        <v>2013062518</v>
      </c>
      <c r="B4226" s="108"/>
      <c r="C4226" s="134"/>
      <c r="D4226" s="118" t="s">
        <v>309</v>
      </c>
      <c r="J4226" s="114"/>
      <c r="K4226" s="114"/>
    </row>
    <row r="4227" spans="1:11" x14ac:dyDescent="0.3">
      <c r="A4227" s="48">
        <v>2013062519</v>
      </c>
      <c r="B4227" s="108"/>
      <c r="C4227" s="134"/>
      <c r="D4227" s="118" t="s">
        <v>309</v>
      </c>
      <c r="J4227" s="114"/>
      <c r="K4227" s="114"/>
    </row>
    <row r="4228" spans="1:11" x14ac:dyDescent="0.3">
      <c r="A4228" s="48">
        <v>2013062520</v>
      </c>
      <c r="B4228" s="108"/>
      <c r="C4228" s="134"/>
      <c r="D4228" s="118" t="s">
        <v>309</v>
      </c>
      <c r="J4228" s="114"/>
      <c r="K4228" s="114"/>
    </row>
    <row r="4229" spans="1:11" x14ac:dyDescent="0.3">
      <c r="A4229" s="48">
        <v>2013062521</v>
      </c>
      <c r="B4229" s="108"/>
      <c r="C4229" s="134"/>
      <c r="D4229" s="118" t="s">
        <v>309</v>
      </c>
      <c r="J4229" s="114"/>
      <c r="K4229" s="114"/>
    </row>
    <row r="4230" spans="1:11" x14ac:dyDescent="0.3">
      <c r="A4230" s="48">
        <v>2013062522</v>
      </c>
      <c r="B4230" s="108"/>
      <c r="C4230" s="134"/>
      <c r="D4230" s="118" t="s">
        <v>309</v>
      </c>
      <c r="J4230" s="114"/>
      <c r="K4230" s="114"/>
    </row>
    <row r="4231" spans="1:11" x14ac:dyDescent="0.3">
      <c r="A4231" s="48">
        <v>2013062523</v>
      </c>
      <c r="B4231" s="108"/>
      <c r="C4231" s="134"/>
      <c r="D4231" s="118" t="s">
        <v>309</v>
      </c>
      <c r="J4231" s="114"/>
      <c r="K4231" s="114"/>
    </row>
    <row r="4232" spans="1:11" x14ac:dyDescent="0.3">
      <c r="A4232" s="48">
        <v>2013062600</v>
      </c>
      <c r="B4232" s="108"/>
      <c r="C4232" s="134"/>
      <c r="D4232" s="118" t="s">
        <v>309</v>
      </c>
      <c r="J4232" s="114"/>
      <c r="K4232" s="114"/>
    </row>
    <row r="4233" spans="1:11" x14ac:dyDescent="0.3">
      <c r="A4233" s="48">
        <v>2013062601</v>
      </c>
      <c r="B4233" s="108"/>
      <c r="C4233" s="134"/>
      <c r="D4233" s="118" t="s">
        <v>309</v>
      </c>
      <c r="J4233" s="114"/>
      <c r="K4233" s="114"/>
    </row>
    <row r="4234" spans="1:11" x14ac:dyDescent="0.3">
      <c r="A4234" s="48">
        <v>2013062602</v>
      </c>
      <c r="B4234" s="108"/>
      <c r="C4234" s="134"/>
      <c r="D4234" s="118" t="s">
        <v>309</v>
      </c>
      <c r="J4234" s="114"/>
      <c r="K4234" s="114"/>
    </row>
    <row r="4235" spans="1:11" x14ac:dyDescent="0.3">
      <c r="A4235" s="48">
        <v>2013062603</v>
      </c>
      <c r="B4235" s="108"/>
      <c r="C4235" s="134"/>
      <c r="D4235" s="118" t="s">
        <v>309</v>
      </c>
      <c r="J4235" s="114"/>
      <c r="K4235" s="114"/>
    </row>
    <row r="4236" spans="1:11" x14ac:dyDescent="0.3">
      <c r="A4236" s="48">
        <v>2013062604</v>
      </c>
      <c r="B4236" s="108"/>
      <c r="C4236" s="134"/>
      <c r="D4236" s="118" t="s">
        <v>309</v>
      </c>
      <c r="J4236" s="114"/>
      <c r="K4236" s="114"/>
    </row>
    <row r="4237" spans="1:11" x14ac:dyDescent="0.3">
      <c r="A4237" s="48">
        <v>2013062605</v>
      </c>
      <c r="B4237" s="108"/>
      <c r="C4237" s="134"/>
      <c r="D4237" s="118" t="s">
        <v>309</v>
      </c>
      <c r="J4237" s="114"/>
      <c r="K4237" s="114"/>
    </row>
    <row r="4238" spans="1:11" x14ac:dyDescent="0.3">
      <c r="A4238" s="48">
        <v>2013062606</v>
      </c>
      <c r="B4238" s="108"/>
      <c r="C4238" s="134"/>
      <c r="D4238" s="118" t="s">
        <v>309</v>
      </c>
      <c r="J4238" s="114"/>
      <c r="K4238" s="114"/>
    </row>
    <row r="4239" spans="1:11" x14ac:dyDescent="0.3">
      <c r="A4239" s="48">
        <v>2013062607</v>
      </c>
      <c r="B4239" s="108"/>
      <c r="C4239" s="134"/>
      <c r="D4239" s="118" t="s">
        <v>309</v>
      </c>
      <c r="J4239" s="114"/>
      <c r="K4239" s="114"/>
    </row>
    <row r="4240" spans="1:11" x14ac:dyDescent="0.3">
      <c r="A4240" s="48">
        <v>2013062608</v>
      </c>
      <c r="B4240" s="108"/>
      <c r="C4240" s="134"/>
      <c r="D4240" s="118" t="s">
        <v>309</v>
      </c>
      <c r="J4240" s="114"/>
      <c r="K4240" s="114"/>
    </row>
    <row r="4241" spans="1:11" x14ac:dyDescent="0.3">
      <c r="A4241" s="48">
        <v>2013062609</v>
      </c>
      <c r="B4241" s="108"/>
      <c r="C4241" s="134"/>
      <c r="D4241" s="118" t="s">
        <v>309</v>
      </c>
      <c r="J4241" s="114"/>
      <c r="K4241" s="114"/>
    </row>
    <row r="4242" spans="1:11" x14ac:dyDescent="0.3">
      <c r="A4242" s="48">
        <v>2013062610</v>
      </c>
      <c r="B4242" s="108"/>
      <c r="C4242" s="134"/>
      <c r="D4242" s="118" t="s">
        <v>309</v>
      </c>
      <c r="J4242" s="114"/>
      <c r="K4242" s="114"/>
    </row>
    <row r="4243" spans="1:11" x14ac:dyDescent="0.3">
      <c r="A4243" s="48">
        <v>2013062611</v>
      </c>
      <c r="B4243" s="108"/>
      <c r="C4243" s="134"/>
      <c r="D4243" s="118" t="s">
        <v>309</v>
      </c>
      <c r="J4243" s="114"/>
      <c r="K4243" s="114"/>
    </row>
    <row r="4244" spans="1:11" x14ac:dyDescent="0.3">
      <c r="A4244" s="48">
        <v>2013062612</v>
      </c>
      <c r="B4244" s="108"/>
      <c r="C4244" s="134"/>
      <c r="D4244" s="118" t="s">
        <v>309</v>
      </c>
      <c r="J4244" s="114"/>
      <c r="K4244" s="114"/>
    </row>
    <row r="4245" spans="1:11" x14ac:dyDescent="0.3">
      <c r="A4245" s="48">
        <v>2013062613</v>
      </c>
      <c r="B4245" s="108"/>
      <c r="C4245" s="134"/>
      <c r="D4245" s="118" t="s">
        <v>309</v>
      </c>
      <c r="J4245" s="114"/>
      <c r="K4245" s="114"/>
    </row>
    <row r="4246" spans="1:11" x14ac:dyDescent="0.3">
      <c r="A4246" s="48">
        <v>2013062614</v>
      </c>
      <c r="B4246" s="108"/>
      <c r="C4246" s="134"/>
      <c r="D4246" s="118" t="s">
        <v>309</v>
      </c>
      <c r="J4246" s="114"/>
      <c r="K4246" s="114"/>
    </row>
    <row r="4247" spans="1:11" x14ac:dyDescent="0.3">
      <c r="A4247" s="48">
        <v>2013062615</v>
      </c>
      <c r="B4247" s="108"/>
      <c r="C4247" s="134"/>
      <c r="D4247" s="118" t="s">
        <v>309</v>
      </c>
      <c r="J4247" s="114"/>
      <c r="K4247" s="114"/>
    </row>
    <row r="4248" spans="1:11" x14ac:dyDescent="0.3">
      <c r="A4248" s="48">
        <v>2013062616</v>
      </c>
      <c r="B4248" s="108"/>
      <c r="C4248" s="134"/>
      <c r="D4248" s="118" t="s">
        <v>309</v>
      </c>
      <c r="J4248" s="114"/>
      <c r="K4248" s="114"/>
    </row>
    <row r="4249" spans="1:11" x14ac:dyDescent="0.3">
      <c r="A4249" s="48">
        <v>2013062617</v>
      </c>
      <c r="B4249" s="108"/>
      <c r="C4249" s="134"/>
      <c r="D4249" s="118" t="s">
        <v>309</v>
      </c>
      <c r="J4249" s="114"/>
      <c r="K4249" s="114"/>
    </row>
    <row r="4250" spans="1:11" x14ac:dyDescent="0.3">
      <c r="A4250" s="48">
        <v>2013062618</v>
      </c>
      <c r="B4250" s="108"/>
      <c r="C4250" s="134"/>
      <c r="D4250" s="118" t="s">
        <v>309</v>
      </c>
      <c r="J4250" s="114"/>
      <c r="K4250" s="114"/>
    </row>
    <row r="4251" spans="1:11" x14ac:dyDescent="0.3">
      <c r="A4251" s="48">
        <v>2013062619</v>
      </c>
      <c r="B4251" s="108"/>
      <c r="C4251" s="134"/>
      <c r="D4251" s="118" t="s">
        <v>309</v>
      </c>
      <c r="J4251" s="114"/>
      <c r="K4251" s="114"/>
    </row>
    <row r="4252" spans="1:11" x14ac:dyDescent="0.3">
      <c r="A4252" s="48">
        <v>2013062620</v>
      </c>
      <c r="B4252" s="108"/>
      <c r="C4252" s="134"/>
      <c r="D4252" s="118" t="s">
        <v>309</v>
      </c>
      <c r="J4252" s="114"/>
      <c r="K4252" s="114"/>
    </row>
    <row r="4253" spans="1:11" x14ac:dyDescent="0.3">
      <c r="A4253" s="48">
        <v>2013062621</v>
      </c>
      <c r="B4253" s="108"/>
      <c r="C4253" s="134"/>
      <c r="D4253" s="118" t="s">
        <v>309</v>
      </c>
      <c r="J4253" s="114"/>
      <c r="K4253" s="114"/>
    </row>
    <row r="4254" spans="1:11" x14ac:dyDescent="0.3">
      <c r="A4254" s="48">
        <v>2013062622</v>
      </c>
      <c r="B4254" s="108"/>
      <c r="C4254" s="134"/>
      <c r="D4254" s="118" t="s">
        <v>309</v>
      </c>
      <c r="J4254" s="114"/>
      <c r="K4254" s="114"/>
    </row>
    <row r="4255" spans="1:11" x14ac:dyDescent="0.3">
      <c r="A4255" s="48">
        <v>2013062623</v>
      </c>
      <c r="B4255" s="108"/>
      <c r="C4255" s="134"/>
      <c r="D4255" s="118" t="s">
        <v>309</v>
      </c>
      <c r="J4255" s="114"/>
      <c r="K4255" s="114"/>
    </row>
    <row r="4256" spans="1:11" x14ac:dyDescent="0.3">
      <c r="A4256" s="48">
        <v>2013062700</v>
      </c>
      <c r="B4256" s="108"/>
      <c r="C4256" s="134"/>
      <c r="D4256" s="118" t="s">
        <v>309</v>
      </c>
      <c r="J4256" s="114"/>
      <c r="K4256" s="114"/>
    </row>
    <row r="4257" spans="1:11" x14ac:dyDescent="0.3">
      <c r="A4257" s="48">
        <v>2013062701</v>
      </c>
      <c r="B4257" s="108"/>
      <c r="C4257" s="134"/>
      <c r="D4257" s="118" t="s">
        <v>309</v>
      </c>
      <c r="J4257" s="114"/>
      <c r="K4257" s="114"/>
    </row>
    <row r="4258" spans="1:11" x14ac:dyDescent="0.3">
      <c r="A4258" s="48">
        <v>2013062702</v>
      </c>
      <c r="B4258" s="108"/>
      <c r="C4258" s="134"/>
      <c r="D4258" s="118" t="s">
        <v>309</v>
      </c>
      <c r="J4258" s="114"/>
      <c r="K4258" s="114"/>
    </row>
    <row r="4259" spans="1:11" x14ac:dyDescent="0.3">
      <c r="A4259" s="48">
        <v>2013062703</v>
      </c>
      <c r="B4259" s="108"/>
      <c r="C4259" s="134"/>
      <c r="D4259" s="118" t="s">
        <v>309</v>
      </c>
      <c r="J4259" s="114"/>
      <c r="K4259" s="114"/>
    </row>
    <row r="4260" spans="1:11" x14ac:dyDescent="0.3">
      <c r="A4260" s="48">
        <v>2013062704</v>
      </c>
      <c r="B4260" s="108"/>
      <c r="C4260" s="134"/>
      <c r="D4260" s="118" t="s">
        <v>309</v>
      </c>
      <c r="J4260" s="114"/>
      <c r="K4260" s="114"/>
    </row>
    <row r="4261" spans="1:11" x14ac:dyDescent="0.3">
      <c r="A4261" s="48">
        <v>2013062705</v>
      </c>
      <c r="B4261" s="108"/>
      <c r="C4261" s="134"/>
      <c r="D4261" s="118" t="s">
        <v>309</v>
      </c>
      <c r="J4261" s="114"/>
      <c r="K4261" s="114"/>
    </row>
    <row r="4262" spans="1:11" x14ac:dyDescent="0.3">
      <c r="A4262" s="48">
        <v>2013062706</v>
      </c>
      <c r="B4262" s="108"/>
      <c r="C4262" s="134"/>
      <c r="D4262" s="118" t="s">
        <v>309</v>
      </c>
      <c r="J4262" s="114"/>
      <c r="K4262" s="114"/>
    </row>
    <row r="4263" spans="1:11" x14ac:dyDescent="0.3">
      <c r="A4263" s="48">
        <v>2013062707</v>
      </c>
      <c r="B4263" s="108"/>
      <c r="C4263" s="134"/>
      <c r="D4263" s="118" t="s">
        <v>309</v>
      </c>
      <c r="J4263" s="114"/>
      <c r="K4263" s="114"/>
    </row>
    <row r="4264" spans="1:11" x14ac:dyDescent="0.3">
      <c r="A4264" s="48">
        <v>2013062708</v>
      </c>
      <c r="B4264" s="108"/>
      <c r="C4264" s="134"/>
      <c r="D4264" s="118" t="s">
        <v>309</v>
      </c>
      <c r="J4264" s="114"/>
      <c r="K4264" s="114"/>
    </row>
    <row r="4265" spans="1:11" x14ac:dyDescent="0.3">
      <c r="A4265" s="48">
        <v>2013062709</v>
      </c>
      <c r="B4265" s="108"/>
      <c r="C4265" s="134"/>
      <c r="D4265" s="118" t="s">
        <v>309</v>
      </c>
      <c r="J4265" s="114"/>
      <c r="K4265" s="114"/>
    </row>
    <row r="4266" spans="1:11" x14ac:dyDescent="0.3">
      <c r="A4266" s="48">
        <v>2013062710</v>
      </c>
      <c r="B4266" s="108"/>
      <c r="C4266" s="134"/>
      <c r="D4266" s="118" t="s">
        <v>309</v>
      </c>
      <c r="J4266" s="114"/>
      <c r="K4266" s="114"/>
    </row>
    <row r="4267" spans="1:11" x14ac:dyDescent="0.3">
      <c r="A4267" s="48">
        <v>2013062711</v>
      </c>
      <c r="B4267" s="108"/>
      <c r="C4267" s="134"/>
      <c r="D4267" s="118" t="s">
        <v>309</v>
      </c>
      <c r="J4267" s="114"/>
      <c r="K4267" s="114"/>
    </row>
    <row r="4268" spans="1:11" x14ac:dyDescent="0.3">
      <c r="A4268" s="48">
        <v>2013062712</v>
      </c>
      <c r="B4268" s="108"/>
      <c r="C4268" s="134"/>
      <c r="D4268" s="118" t="s">
        <v>309</v>
      </c>
      <c r="J4268" s="114"/>
      <c r="K4268" s="114"/>
    </row>
    <row r="4269" spans="1:11" x14ac:dyDescent="0.3">
      <c r="A4269" s="48">
        <v>2013062713</v>
      </c>
      <c r="B4269" s="108"/>
      <c r="C4269" s="134"/>
      <c r="D4269" s="118" t="s">
        <v>309</v>
      </c>
      <c r="J4269" s="114"/>
      <c r="K4269" s="114"/>
    </row>
    <row r="4270" spans="1:11" x14ac:dyDescent="0.3">
      <c r="A4270" s="48">
        <v>2013062714</v>
      </c>
      <c r="B4270" s="108"/>
      <c r="C4270" s="134"/>
      <c r="D4270" s="118" t="s">
        <v>309</v>
      </c>
      <c r="J4270" s="114"/>
      <c r="K4270" s="114"/>
    </row>
    <row r="4271" spans="1:11" x14ac:dyDescent="0.3">
      <c r="A4271" s="48">
        <v>2013062715</v>
      </c>
      <c r="B4271" s="108"/>
      <c r="C4271" s="134"/>
      <c r="D4271" s="118" t="s">
        <v>309</v>
      </c>
      <c r="J4271" s="114"/>
      <c r="K4271" s="114"/>
    </row>
    <row r="4272" spans="1:11" x14ac:dyDescent="0.3">
      <c r="A4272" s="48">
        <v>2013062716</v>
      </c>
      <c r="B4272" s="108"/>
      <c r="C4272" s="134"/>
      <c r="D4272" s="118" t="s">
        <v>309</v>
      </c>
      <c r="J4272" s="114"/>
      <c r="K4272" s="114"/>
    </row>
    <row r="4273" spans="1:11" x14ac:dyDescent="0.3">
      <c r="A4273" s="48">
        <v>2013062717</v>
      </c>
      <c r="B4273" s="108"/>
      <c r="C4273" s="134"/>
      <c r="D4273" s="118" t="s">
        <v>309</v>
      </c>
      <c r="J4273" s="114"/>
      <c r="K4273" s="114"/>
    </row>
    <row r="4274" spans="1:11" x14ac:dyDescent="0.3">
      <c r="A4274" s="48">
        <v>2013062718</v>
      </c>
      <c r="B4274" s="108"/>
      <c r="C4274" s="134"/>
      <c r="D4274" s="118" t="s">
        <v>309</v>
      </c>
      <c r="J4274" s="114"/>
      <c r="K4274" s="114"/>
    </row>
    <row r="4275" spans="1:11" x14ac:dyDescent="0.3">
      <c r="A4275" s="48">
        <v>2013062719</v>
      </c>
      <c r="B4275" s="108"/>
      <c r="C4275" s="134"/>
      <c r="D4275" s="118" t="s">
        <v>309</v>
      </c>
      <c r="J4275" s="114"/>
      <c r="K4275" s="114"/>
    </row>
    <row r="4276" spans="1:11" x14ac:dyDescent="0.3">
      <c r="A4276" s="48">
        <v>2013062720</v>
      </c>
      <c r="B4276" s="108"/>
      <c r="C4276" s="134"/>
      <c r="D4276" s="118" t="s">
        <v>309</v>
      </c>
      <c r="J4276" s="114"/>
      <c r="K4276" s="114"/>
    </row>
    <row r="4277" spans="1:11" x14ac:dyDescent="0.3">
      <c r="A4277" s="48">
        <v>2013062721</v>
      </c>
      <c r="B4277" s="108"/>
      <c r="C4277" s="134"/>
      <c r="D4277" s="118" t="s">
        <v>309</v>
      </c>
      <c r="J4277" s="114"/>
      <c r="K4277" s="114"/>
    </row>
    <row r="4278" spans="1:11" x14ac:dyDescent="0.3">
      <c r="A4278" s="48">
        <v>2013062722</v>
      </c>
      <c r="B4278" s="108"/>
      <c r="C4278" s="134"/>
      <c r="D4278" s="118" t="s">
        <v>309</v>
      </c>
      <c r="J4278" s="114"/>
      <c r="K4278" s="114"/>
    </row>
    <row r="4279" spans="1:11" x14ac:dyDescent="0.3">
      <c r="A4279" s="48">
        <v>2013062723</v>
      </c>
      <c r="B4279" s="108"/>
      <c r="C4279" s="134"/>
      <c r="D4279" s="118" t="s">
        <v>309</v>
      </c>
      <c r="J4279" s="114"/>
      <c r="K4279" s="114"/>
    </row>
    <row r="4280" spans="1:11" x14ac:dyDescent="0.3">
      <c r="A4280" s="48">
        <v>2013062800</v>
      </c>
      <c r="B4280" s="108"/>
      <c r="C4280" s="134"/>
      <c r="D4280" s="118" t="s">
        <v>309</v>
      </c>
      <c r="J4280" s="114"/>
      <c r="K4280" s="114"/>
    </row>
    <row r="4281" spans="1:11" x14ac:dyDescent="0.3">
      <c r="A4281" s="48">
        <v>2013062801</v>
      </c>
      <c r="B4281" s="108"/>
      <c r="C4281" s="134"/>
      <c r="D4281" s="118" t="s">
        <v>309</v>
      </c>
      <c r="J4281" s="114"/>
      <c r="K4281" s="114"/>
    </row>
    <row r="4282" spans="1:11" x14ac:dyDescent="0.3">
      <c r="A4282" s="48">
        <v>2013062802</v>
      </c>
      <c r="B4282" s="108"/>
      <c r="C4282" s="134"/>
      <c r="D4282" s="118" t="s">
        <v>309</v>
      </c>
      <c r="J4282" s="114"/>
      <c r="K4282" s="114"/>
    </row>
    <row r="4283" spans="1:11" x14ac:dyDescent="0.3">
      <c r="A4283" s="48">
        <v>2013062803</v>
      </c>
      <c r="B4283" s="108"/>
      <c r="C4283" s="134"/>
      <c r="D4283" s="118" t="s">
        <v>309</v>
      </c>
      <c r="J4283" s="114"/>
      <c r="K4283" s="114"/>
    </row>
    <row r="4284" spans="1:11" x14ac:dyDescent="0.3">
      <c r="A4284" s="48">
        <v>2013062804</v>
      </c>
      <c r="B4284" s="108"/>
      <c r="C4284" s="134"/>
      <c r="D4284" s="118" t="s">
        <v>309</v>
      </c>
      <c r="J4284" s="114"/>
      <c r="K4284" s="114"/>
    </row>
    <row r="4285" spans="1:11" x14ac:dyDescent="0.3">
      <c r="A4285" s="48">
        <v>2013062805</v>
      </c>
      <c r="B4285" s="108"/>
      <c r="C4285" s="134"/>
      <c r="D4285" s="118" t="s">
        <v>309</v>
      </c>
      <c r="J4285" s="114"/>
      <c r="K4285" s="114"/>
    </row>
    <row r="4286" spans="1:11" x14ac:dyDescent="0.3">
      <c r="A4286" s="48">
        <v>2013062806</v>
      </c>
      <c r="B4286" s="108"/>
      <c r="C4286" s="134"/>
      <c r="D4286" s="118" t="s">
        <v>309</v>
      </c>
      <c r="J4286" s="114"/>
      <c r="K4286" s="114"/>
    </row>
    <row r="4287" spans="1:11" x14ac:dyDescent="0.3">
      <c r="A4287" s="48">
        <v>2013062807</v>
      </c>
      <c r="B4287" s="108"/>
      <c r="C4287" s="134"/>
      <c r="D4287" s="118" t="s">
        <v>309</v>
      </c>
      <c r="J4287" s="114"/>
      <c r="K4287" s="114"/>
    </row>
    <row r="4288" spans="1:11" x14ac:dyDescent="0.3">
      <c r="A4288" s="48">
        <v>2013062808</v>
      </c>
      <c r="B4288" s="108"/>
      <c r="C4288" s="134"/>
      <c r="D4288" s="118" t="s">
        <v>309</v>
      </c>
      <c r="J4288" s="114"/>
      <c r="K4288" s="114"/>
    </row>
    <row r="4289" spans="1:11" x14ac:dyDescent="0.3">
      <c r="A4289" s="48">
        <v>2013062809</v>
      </c>
      <c r="B4289" s="108"/>
      <c r="C4289" s="134"/>
      <c r="D4289" s="118" t="s">
        <v>309</v>
      </c>
      <c r="J4289" s="114"/>
      <c r="K4289" s="114"/>
    </row>
    <row r="4290" spans="1:11" x14ac:dyDescent="0.3">
      <c r="A4290" s="48">
        <v>2013062810</v>
      </c>
      <c r="B4290" s="108"/>
      <c r="C4290" s="134"/>
      <c r="D4290" s="118" t="s">
        <v>309</v>
      </c>
      <c r="J4290" s="114"/>
      <c r="K4290" s="114"/>
    </row>
    <row r="4291" spans="1:11" x14ac:dyDescent="0.3">
      <c r="A4291" s="48">
        <v>2013062811</v>
      </c>
      <c r="B4291" s="108"/>
      <c r="C4291" s="134"/>
      <c r="D4291" s="118" t="s">
        <v>309</v>
      </c>
      <c r="J4291" s="114"/>
      <c r="K4291" s="114"/>
    </row>
    <row r="4292" spans="1:11" x14ac:dyDescent="0.3">
      <c r="A4292" s="48">
        <v>2013062812</v>
      </c>
      <c r="B4292" s="108"/>
      <c r="C4292" s="134"/>
      <c r="D4292" s="118" t="s">
        <v>309</v>
      </c>
      <c r="J4292" s="114"/>
      <c r="K4292" s="114"/>
    </row>
    <row r="4293" spans="1:11" x14ac:dyDescent="0.3">
      <c r="A4293" s="48">
        <v>2013062813</v>
      </c>
      <c r="B4293" s="108"/>
      <c r="C4293" s="134"/>
      <c r="D4293" s="118" t="s">
        <v>309</v>
      </c>
      <c r="J4293" s="114"/>
      <c r="K4293" s="114"/>
    </row>
    <row r="4294" spans="1:11" x14ac:dyDescent="0.3">
      <c r="A4294" s="48">
        <v>2013062814</v>
      </c>
      <c r="B4294" s="108"/>
      <c r="C4294" s="134"/>
      <c r="D4294" s="118" t="s">
        <v>309</v>
      </c>
      <c r="J4294" s="114"/>
      <c r="K4294" s="114"/>
    </row>
    <row r="4295" spans="1:11" x14ac:dyDescent="0.3">
      <c r="A4295" s="48">
        <v>2013062815</v>
      </c>
      <c r="B4295" s="108"/>
      <c r="C4295" s="134"/>
      <c r="D4295" s="118" t="s">
        <v>309</v>
      </c>
      <c r="J4295" s="114"/>
      <c r="K4295" s="114"/>
    </row>
    <row r="4296" spans="1:11" x14ac:dyDescent="0.3">
      <c r="A4296" s="48">
        <v>2013062816</v>
      </c>
      <c r="B4296" s="108"/>
      <c r="C4296" s="134"/>
      <c r="D4296" s="118" t="s">
        <v>309</v>
      </c>
      <c r="J4296" s="114"/>
      <c r="K4296" s="114"/>
    </row>
    <row r="4297" spans="1:11" x14ac:dyDescent="0.3">
      <c r="A4297" s="48">
        <v>2013062817</v>
      </c>
      <c r="B4297" s="108"/>
      <c r="C4297" s="134"/>
      <c r="D4297" s="118" t="s">
        <v>309</v>
      </c>
      <c r="J4297" s="114"/>
      <c r="K4297" s="114"/>
    </row>
    <row r="4298" spans="1:11" x14ac:dyDescent="0.3">
      <c r="A4298" s="48">
        <v>2013062818</v>
      </c>
      <c r="B4298" s="108"/>
      <c r="C4298" s="134"/>
      <c r="D4298" s="118" t="s">
        <v>309</v>
      </c>
      <c r="J4298" s="114"/>
      <c r="K4298" s="114"/>
    </row>
    <row r="4299" spans="1:11" x14ac:dyDescent="0.3">
      <c r="A4299" s="48">
        <v>2013062819</v>
      </c>
      <c r="B4299" s="108"/>
      <c r="C4299" s="134"/>
      <c r="D4299" s="118" t="s">
        <v>309</v>
      </c>
      <c r="J4299" s="114"/>
      <c r="K4299" s="114"/>
    </row>
    <row r="4300" spans="1:11" x14ac:dyDescent="0.3">
      <c r="A4300" s="48">
        <v>2013062820</v>
      </c>
      <c r="B4300" s="108"/>
      <c r="C4300" s="134"/>
      <c r="D4300" s="118" t="s">
        <v>309</v>
      </c>
      <c r="J4300" s="114"/>
      <c r="K4300" s="114"/>
    </row>
    <row r="4301" spans="1:11" x14ac:dyDescent="0.3">
      <c r="A4301" s="48">
        <v>2013062821</v>
      </c>
      <c r="B4301" s="108"/>
      <c r="C4301" s="134"/>
      <c r="D4301" s="118" t="s">
        <v>309</v>
      </c>
      <c r="J4301" s="114"/>
      <c r="K4301" s="114"/>
    </row>
    <row r="4302" spans="1:11" x14ac:dyDescent="0.3">
      <c r="A4302" s="48">
        <v>2013062822</v>
      </c>
      <c r="B4302" s="108"/>
      <c r="C4302" s="134"/>
      <c r="D4302" s="118" t="s">
        <v>309</v>
      </c>
      <c r="J4302" s="114"/>
      <c r="K4302" s="114"/>
    </row>
    <row r="4303" spans="1:11" x14ac:dyDescent="0.3">
      <c r="A4303" s="48">
        <v>2013062823</v>
      </c>
      <c r="B4303" s="108"/>
      <c r="C4303" s="134"/>
      <c r="D4303" s="118" t="s">
        <v>309</v>
      </c>
      <c r="J4303" s="114"/>
      <c r="K4303" s="114"/>
    </row>
    <row r="4304" spans="1:11" x14ac:dyDescent="0.3">
      <c r="A4304" s="48">
        <v>2013062900</v>
      </c>
      <c r="B4304" s="108"/>
      <c r="C4304" s="134"/>
      <c r="D4304" s="118" t="s">
        <v>309</v>
      </c>
      <c r="J4304" s="114"/>
      <c r="K4304" s="114"/>
    </row>
    <row r="4305" spans="1:11" x14ac:dyDescent="0.3">
      <c r="A4305" s="48">
        <v>2013062901</v>
      </c>
      <c r="B4305" s="108"/>
      <c r="C4305" s="134"/>
      <c r="D4305" s="118" t="s">
        <v>309</v>
      </c>
      <c r="J4305" s="114"/>
      <c r="K4305" s="114"/>
    </row>
    <row r="4306" spans="1:11" x14ac:dyDescent="0.3">
      <c r="A4306" s="48">
        <v>2013062902</v>
      </c>
      <c r="B4306" s="108"/>
      <c r="C4306" s="134"/>
      <c r="D4306" s="118" t="s">
        <v>309</v>
      </c>
      <c r="J4306" s="114"/>
      <c r="K4306" s="114"/>
    </row>
    <row r="4307" spans="1:11" x14ac:dyDescent="0.3">
      <c r="A4307" s="48">
        <v>2013062903</v>
      </c>
      <c r="B4307" s="108"/>
      <c r="C4307" s="134"/>
      <c r="D4307" s="118" t="s">
        <v>309</v>
      </c>
      <c r="J4307" s="114"/>
      <c r="K4307" s="114"/>
    </row>
    <row r="4308" spans="1:11" x14ac:dyDescent="0.3">
      <c r="A4308" s="48">
        <v>2013062904</v>
      </c>
      <c r="B4308" s="108"/>
      <c r="C4308" s="134"/>
      <c r="D4308" s="118" t="s">
        <v>309</v>
      </c>
      <c r="J4308" s="114"/>
      <c r="K4308" s="114"/>
    </row>
    <row r="4309" spans="1:11" x14ac:dyDescent="0.3">
      <c r="A4309" s="48">
        <v>2013062905</v>
      </c>
      <c r="B4309" s="108"/>
      <c r="C4309" s="134"/>
      <c r="D4309" s="118" t="s">
        <v>309</v>
      </c>
      <c r="J4309" s="114"/>
      <c r="K4309" s="114"/>
    </row>
    <row r="4310" spans="1:11" x14ac:dyDescent="0.3">
      <c r="A4310" s="48">
        <v>2013062906</v>
      </c>
      <c r="B4310" s="108"/>
      <c r="C4310" s="134"/>
      <c r="D4310" s="118" t="s">
        <v>309</v>
      </c>
      <c r="J4310" s="114"/>
      <c r="K4310" s="114"/>
    </row>
    <row r="4311" spans="1:11" x14ac:dyDescent="0.3">
      <c r="A4311" s="48">
        <v>2013062907</v>
      </c>
      <c r="B4311" s="108"/>
      <c r="C4311" s="134"/>
      <c r="D4311" s="118" t="s">
        <v>309</v>
      </c>
      <c r="J4311" s="114"/>
      <c r="K4311" s="114"/>
    </row>
    <row r="4312" spans="1:11" x14ac:dyDescent="0.3">
      <c r="A4312" s="48">
        <v>2013062908</v>
      </c>
      <c r="B4312" s="108"/>
      <c r="C4312" s="134"/>
      <c r="D4312" s="118" t="s">
        <v>309</v>
      </c>
      <c r="J4312" s="114"/>
      <c r="K4312" s="114"/>
    </row>
    <row r="4313" spans="1:11" x14ac:dyDescent="0.3">
      <c r="A4313" s="48">
        <v>2013062909</v>
      </c>
      <c r="B4313" s="108"/>
      <c r="C4313" s="134"/>
      <c r="D4313" s="118" t="s">
        <v>309</v>
      </c>
      <c r="J4313" s="114"/>
      <c r="K4313" s="114"/>
    </row>
    <row r="4314" spans="1:11" x14ac:dyDescent="0.3">
      <c r="A4314" s="48">
        <v>2013062910</v>
      </c>
      <c r="B4314" s="108"/>
      <c r="C4314" s="134"/>
      <c r="D4314" s="118" t="s">
        <v>309</v>
      </c>
      <c r="J4314" s="114"/>
      <c r="K4314" s="114"/>
    </row>
    <row r="4315" spans="1:11" x14ac:dyDescent="0.3">
      <c r="A4315" s="48">
        <v>2013062911</v>
      </c>
      <c r="B4315" s="108"/>
      <c r="C4315" s="134"/>
      <c r="D4315" s="118" t="s">
        <v>309</v>
      </c>
      <c r="J4315" s="114"/>
      <c r="K4315" s="114"/>
    </row>
    <row r="4316" spans="1:11" x14ac:dyDescent="0.3">
      <c r="A4316" s="48">
        <v>2013062912</v>
      </c>
      <c r="B4316" s="108"/>
      <c r="C4316" s="134"/>
      <c r="D4316" s="118" t="s">
        <v>309</v>
      </c>
      <c r="J4316" s="114"/>
      <c r="K4316" s="114"/>
    </row>
    <row r="4317" spans="1:11" x14ac:dyDescent="0.3">
      <c r="A4317" s="48">
        <v>2013062913</v>
      </c>
      <c r="B4317" s="108"/>
      <c r="C4317" s="134"/>
      <c r="D4317" s="118" t="s">
        <v>309</v>
      </c>
      <c r="J4317" s="114"/>
      <c r="K4317" s="114"/>
    </row>
    <row r="4318" spans="1:11" x14ac:dyDescent="0.3">
      <c r="A4318" s="48">
        <v>2013062914</v>
      </c>
      <c r="B4318" s="108"/>
      <c r="C4318" s="134"/>
      <c r="D4318" s="118" t="s">
        <v>309</v>
      </c>
      <c r="J4318" s="114"/>
      <c r="K4318" s="114"/>
    </row>
    <row r="4319" spans="1:11" x14ac:dyDescent="0.3">
      <c r="A4319" s="48">
        <v>2013062915</v>
      </c>
      <c r="B4319" s="108"/>
      <c r="C4319" s="134"/>
      <c r="D4319" s="118" t="s">
        <v>309</v>
      </c>
      <c r="J4319" s="114"/>
      <c r="K4319" s="114"/>
    </row>
    <row r="4320" spans="1:11" x14ac:dyDescent="0.3">
      <c r="A4320" s="48">
        <v>2013062916</v>
      </c>
      <c r="B4320" s="108"/>
      <c r="C4320" s="134"/>
      <c r="D4320" s="118" t="s">
        <v>309</v>
      </c>
      <c r="J4320" s="114"/>
      <c r="K4320" s="114"/>
    </row>
    <row r="4321" spans="1:11" x14ac:dyDescent="0.3">
      <c r="A4321" s="48">
        <v>2013062917</v>
      </c>
      <c r="B4321" s="108"/>
      <c r="C4321" s="134"/>
      <c r="D4321" s="118" t="s">
        <v>309</v>
      </c>
      <c r="J4321" s="114"/>
      <c r="K4321" s="114"/>
    </row>
    <row r="4322" spans="1:11" x14ac:dyDescent="0.3">
      <c r="A4322" s="48">
        <v>2013062918</v>
      </c>
      <c r="B4322" s="108"/>
      <c r="C4322" s="134"/>
      <c r="D4322" s="118" t="s">
        <v>309</v>
      </c>
      <c r="J4322" s="114"/>
      <c r="K4322" s="114"/>
    </row>
    <row r="4323" spans="1:11" x14ac:dyDescent="0.3">
      <c r="A4323" s="48">
        <v>2013062919</v>
      </c>
      <c r="B4323" s="108"/>
      <c r="C4323" s="134"/>
      <c r="D4323" s="118" t="s">
        <v>309</v>
      </c>
      <c r="J4323" s="114"/>
      <c r="K4323" s="114"/>
    </row>
    <row r="4324" spans="1:11" x14ac:dyDescent="0.3">
      <c r="A4324" s="48">
        <v>2013062920</v>
      </c>
      <c r="B4324" s="108"/>
      <c r="C4324" s="134"/>
      <c r="D4324" s="118" t="s">
        <v>309</v>
      </c>
      <c r="J4324" s="114"/>
      <c r="K4324" s="114"/>
    </row>
    <row r="4325" spans="1:11" x14ac:dyDescent="0.3">
      <c r="A4325" s="48">
        <v>2013062921</v>
      </c>
      <c r="B4325" s="108"/>
      <c r="C4325" s="134"/>
      <c r="D4325" s="118" t="s">
        <v>309</v>
      </c>
      <c r="J4325" s="114"/>
      <c r="K4325" s="114"/>
    </row>
    <row r="4326" spans="1:11" x14ac:dyDescent="0.3">
      <c r="A4326" s="48">
        <v>2013062922</v>
      </c>
      <c r="B4326" s="108"/>
      <c r="C4326" s="134"/>
      <c r="D4326" s="118" t="s">
        <v>309</v>
      </c>
      <c r="J4326" s="114"/>
      <c r="K4326" s="114"/>
    </row>
    <row r="4327" spans="1:11" x14ac:dyDescent="0.3">
      <c r="A4327" s="48">
        <v>2013062923</v>
      </c>
      <c r="B4327" s="108"/>
      <c r="C4327" s="134"/>
      <c r="D4327" s="118" t="s">
        <v>309</v>
      </c>
      <c r="J4327" s="114"/>
      <c r="K4327" s="114"/>
    </row>
    <row r="4328" spans="1:11" x14ac:dyDescent="0.3">
      <c r="A4328" s="48">
        <v>2013063000</v>
      </c>
      <c r="B4328" s="108"/>
      <c r="C4328" s="134"/>
      <c r="D4328" s="118" t="s">
        <v>309</v>
      </c>
      <c r="J4328" s="114"/>
      <c r="K4328" s="114"/>
    </row>
    <row r="4329" spans="1:11" x14ac:dyDescent="0.3">
      <c r="A4329" s="48">
        <v>2013063001</v>
      </c>
      <c r="B4329" s="108"/>
      <c r="C4329" s="134"/>
      <c r="D4329" s="118" t="s">
        <v>309</v>
      </c>
      <c r="J4329" s="114"/>
      <c r="K4329" s="114"/>
    </row>
    <row r="4330" spans="1:11" x14ac:dyDescent="0.3">
      <c r="A4330" s="48">
        <v>2013063002</v>
      </c>
      <c r="B4330" s="108"/>
      <c r="C4330" s="134"/>
      <c r="D4330" s="118" t="s">
        <v>309</v>
      </c>
      <c r="J4330" s="114"/>
      <c r="K4330" s="114"/>
    </row>
    <row r="4331" spans="1:11" x14ac:dyDescent="0.3">
      <c r="A4331" s="48">
        <v>2013063003</v>
      </c>
      <c r="B4331" s="108"/>
      <c r="C4331" s="134"/>
      <c r="D4331" s="118" t="s">
        <v>309</v>
      </c>
      <c r="J4331" s="114"/>
      <c r="K4331" s="114"/>
    </row>
    <row r="4332" spans="1:11" x14ac:dyDescent="0.3">
      <c r="A4332" s="48">
        <v>2013063004</v>
      </c>
      <c r="B4332" s="108"/>
      <c r="C4332" s="134"/>
      <c r="D4332" s="118" t="s">
        <v>309</v>
      </c>
      <c r="J4332" s="114"/>
      <c r="K4332" s="114"/>
    </row>
    <row r="4333" spans="1:11" x14ac:dyDescent="0.3">
      <c r="A4333" s="48">
        <v>2013063005</v>
      </c>
      <c r="B4333" s="108"/>
      <c r="C4333" s="134"/>
      <c r="D4333" s="118" t="s">
        <v>309</v>
      </c>
      <c r="J4333" s="114"/>
      <c r="K4333" s="114"/>
    </row>
    <row r="4334" spans="1:11" x14ac:dyDescent="0.3">
      <c r="A4334" s="48">
        <v>2013063006</v>
      </c>
      <c r="B4334" s="108"/>
      <c r="C4334" s="134"/>
      <c r="D4334" s="118" t="s">
        <v>309</v>
      </c>
      <c r="J4334" s="114"/>
      <c r="K4334" s="114"/>
    </row>
    <row r="4335" spans="1:11" x14ac:dyDescent="0.3">
      <c r="A4335" s="48">
        <v>2013063007</v>
      </c>
      <c r="B4335" s="108"/>
      <c r="C4335" s="134"/>
      <c r="D4335" s="118" t="s">
        <v>309</v>
      </c>
      <c r="J4335" s="114"/>
      <c r="K4335" s="114"/>
    </row>
    <row r="4336" spans="1:11" x14ac:dyDescent="0.3">
      <c r="A4336" s="48">
        <v>2013063008</v>
      </c>
      <c r="B4336" s="108"/>
      <c r="C4336" s="134"/>
      <c r="D4336" s="118" t="s">
        <v>309</v>
      </c>
      <c r="J4336" s="114"/>
      <c r="K4336" s="114"/>
    </row>
    <row r="4337" spans="1:11" x14ac:dyDescent="0.3">
      <c r="A4337" s="48">
        <v>2013063009</v>
      </c>
      <c r="B4337" s="108"/>
      <c r="C4337" s="134"/>
      <c r="D4337" s="118" t="s">
        <v>309</v>
      </c>
      <c r="J4337" s="114"/>
      <c r="K4337" s="114"/>
    </row>
    <row r="4338" spans="1:11" x14ac:dyDescent="0.3">
      <c r="A4338" s="48">
        <v>2013063010</v>
      </c>
      <c r="B4338" s="108"/>
      <c r="C4338" s="134"/>
      <c r="D4338" s="118" t="s">
        <v>309</v>
      </c>
      <c r="J4338" s="114"/>
      <c r="K4338" s="114"/>
    </row>
    <row r="4339" spans="1:11" x14ac:dyDescent="0.3">
      <c r="A4339" s="48">
        <v>2013063011</v>
      </c>
      <c r="B4339" s="108"/>
      <c r="C4339" s="134"/>
      <c r="D4339" s="118" t="s">
        <v>309</v>
      </c>
      <c r="J4339" s="114"/>
      <c r="K4339" s="114"/>
    </row>
    <row r="4340" spans="1:11" x14ac:dyDescent="0.3">
      <c r="A4340" s="48">
        <v>2013063012</v>
      </c>
      <c r="B4340" s="108"/>
      <c r="C4340" s="134"/>
      <c r="D4340" s="118" t="s">
        <v>309</v>
      </c>
      <c r="J4340" s="114"/>
      <c r="K4340" s="114"/>
    </row>
    <row r="4341" spans="1:11" x14ac:dyDescent="0.3">
      <c r="A4341" s="48">
        <v>2013063013</v>
      </c>
      <c r="B4341" s="108"/>
      <c r="C4341" s="134"/>
      <c r="D4341" s="118" t="s">
        <v>309</v>
      </c>
      <c r="J4341" s="114"/>
      <c r="K4341" s="114"/>
    </row>
    <row r="4342" spans="1:11" x14ac:dyDescent="0.3">
      <c r="A4342" s="48">
        <v>2013063014</v>
      </c>
      <c r="B4342" s="108"/>
      <c r="C4342" s="134"/>
      <c r="D4342" s="118" t="s">
        <v>309</v>
      </c>
      <c r="J4342" s="114"/>
      <c r="K4342" s="114"/>
    </row>
    <row r="4343" spans="1:11" x14ac:dyDescent="0.3">
      <c r="A4343" s="48">
        <v>2013063015</v>
      </c>
      <c r="B4343" s="108"/>
      <c r="C4343" s="134"/>
      <c r="D4343" s="118" t="s">
        <v>309</v>
      </c>
      <c r="J4343" s="114"/>
      <c r="K4343" s="114"/>
    </row>
    <row r="4344" spans="1:11" x14ac:dyDescent="0.3">
      <c r="A4344" s="48">
        <v>2013063016</v>
      </c>
      <c r="B4344" s="108"/>
      <c r="C4344" s="134"/>
      <c r="D4344" s="118" t="s">
        <v>309</v>
      </c>
      <c r="J4344" s="114"/>
      <c r="K4344" s="114"/>
    </row>
    <row r="4345" spans="1:11" x14ac:dyDescent="0.3">
      <c r="A4345" s="48">
        <v>2013063017</v>
      </c>
      <c r="B4345" s="108"/>
      <c r="C4345" s="134"/>
      <c r="D4345" s="118" t="s">
        <v>309</v>
      </c>
      <c r="J4345" s="114"/>
      <c r="K4345" s="114"/>
    </row>
    <row r="4346" spans="1:11" x14ac:dyDescent="0.3">
      <c r="A4346" s="48">
        <v>2013063018</v>
      </c>
      <c r="B4346" s="108"/>
      <c r="C4346" s="134"/>
      <c r="D4346" s="118" t="s">
        <v>309</v>
      </c>
      <c r="J4346" s="114"/>
      <c r="K4346" s="114"/>
    </row>
    <row r="4347" spans="1:11" x14ac:dyDescent="0.3">
      <c r="A4347" s="48">
        <v>2013063019</v>
      </c>
      <c r="B4347" s="108"/>
      <c r="C4347" s="134"/>
      <c r="D4347" s="118" t="s">
        <v>309</v>
      </c>
      <c r="J4347" s="114"/>
      <c r="K4347" s="114"/>
    </row>
    <row r="4348" spans="1:11" x14ac:dyDescent="0.3">
      <c r="A4348" s="48">
        <v>2013063020</v>
      </c>
      <c r="B4348" s="108"/>
      <c r="C4348" s="134"/>
      <c r="D4348" s="118" t="s">
        <v>309</v>
      </c>
      <c r="J4348" s="114"/>
      <c r="K4348" s="114"/>
    </row>
    <row r="4349" spans="1:11" x14ac:dyDescent="0.3">
      <c r="A4349" s="48">
        <v>2013063021</v>
      </c>
      <c r="B4349" s="108"/>
      <c r="C4349" s="134"/>
      <c r="D4349" s="118" t="s">
        <v>309</v>
      </c>
      <c r="J4349" s="114"/>
      <c r="K4349" s="114"/>
    </row>
    <row r="4350" spans="1:11" x14ac:dyDescent="0.3">
      <c r="A4350" s="48">
        <v>2013063022</v>
      </c>
      <c r="B4350" s="108"/>
      <c r="C4350" s="134"/>
      <c r="D4350" s="118" t="s">
        <v>309</v>
      </c>
      <c r="J4350" s="114"/>
      <c r="K4350" s="114"/>
    </row>
    <row r="4351" spans="1:11" x14ac:dyDescent="0.3">
      <c r="A4351" s="48">
        <v>2013063023</v>
      </c>
      <c r="B4351" s="108"/>
      <c r="C4351" s="134"/>
      <c r="D4351" s="118" t="s">
        <v>309</v>
      </c>
      <c r="J4351" s="114"/>
      <c r="K4351" s="114"/>
    </row>
    <row r="4352" spans="1:11" x14ac:dyDescent="0.3">
      <c r="A4352" s="48">
        <v>2013070100</v>
      </c>
      <c r="B4352" s="108"/>
      <c r="C4352" s="134"/>
      <c r="D4352" s="118" t="s">
        <v>309</v>
      </c>
      <c r="J4352" s="114"/>
      <c r="K4352" s="114"/>
    </row>
    <row r="4353" spans="1:11" x14ac:dyDescent="0.3">
      <c r="A4353" s="48">
        <v>2013070101</v>
      </c>
      <c r="B4353" s="108"/>
      <c r="C4353" s="134"/>
      <c r="D4353" s="118" t="s">
        <v>309</v>
      </c>
      <c r="J4353" s="114"/>
      <c r="K4353" s="114"/>
    </row>
    <row r="4354" spans="1:11" x14ac:dyDescent="0.3">
      <c r="A4354" s="48">
        <v>2013070102</v>
      </c>
      <c r="B4354" s="108"/>
      <c r="C4354" s="134"/>
      <c r="D4354" s="118" t="s">
        <v>309</v>
      </c>
      <c r="J4354" s="114"/>
      <c r="K4354" s="114"/>
    </row>
    <row r="4355" spans="1:11" x14ac:dyDescent="0.3">
      <c r="A4355" s="48">
        <v>2013070103</v>
      </c>
      <c r="B4355" s="108"/>
      <c r="C4355" s="134"/>
      <c r="D4355" s="118" t="s">
        <v>309</v>
      </c>
      <c r="J4355" s="114"/>
      <c r="K4355" s="114"/>
    </row>
    <row r="4356" spans="1:11" x14ac:dyDescent="0.3">
      <c r="A4356" s="48">
        <v>2013070104</v>
      </c>
      <c r="B4356" s="108"/>
      <c r="C4356" s="134"/>
      <c r="D4356" s="118" t="s">
        <v>309</v>
      </c>
      <c r="J4356" s="114"/>
      <c r="K4356" s="114"/>
    </row>
    <row r="4357" spans="1:11" x14ac:dyDescent="0.3">
      <c r="A4357" s="48">
        <v>2013070105</v>
      </c>
      <c r="B4357" s="108"/>
      <c r="C4357" s="134"/>
      <c r="D4357" s="118" t="s">
        <v>309</v>
      </c>
      <c r="J4357" s="114"/>
      <c r="K4357" s="114"/>
    </row>
    <row r="4358" spans="1:11" x14ac:dyDescent="0.3">
      <c r="A4358" s="48">
        <v>2013070106</v>
      </c>
      <c r="B4358" s="108"/>
      <c r="C4358" s="134"/>
      <c r="D4358" s="118" t="s">
        <v>309</v>
      </c>
      <c r="J4358" s="114"/>
      <c r="K4358" s="114"/>
    </row>
    <row r="4359" spans="1:11" x14ac:dyDescent="0.3">
      <c r="A4359" s="48">
        <v>2013070107</v>
      </c>
      <c r="B4359" s="108"/>
      <c r="C4359" s="134"/>
      <c r="D4359" s="118" t="s">
        <v>309</v>
      </c>
      <c r="J4359" s="114"/>
      <c r="K4359" s="114"/>
    </row>
    <row r="4360" spans="1:11" x14ac:dyDescent="0.3">
      <c r="A4360" s="48">
        <v>2013070108</v>
      </c>
      <c r="B4360" s="108"/>
      <c r="C4360" s="134"/>
      <c r="D4360" s="118" t="s">
        <v>309</v>
      </c>
      <c r="J4360" s="114"/>
      <c r="K4360" s="114"/>
    </row>
    <row r="4361" spans="1:11" x14ac:dyDescent="0.3">
      <c r="A4361" s="48">
        <v>2013070109</v>
      </c>
      <c r="B4361" s="108"/>
      <c r="C4361" s="134"/>
      <c r="D4361" s="118" t="s">
        <v>309</v>
      </c>
      <c r="J4361" s="114"/>
      <c r="K4361" s="114"/>
    </row>
    <row r="4362" spans="1:11" x14ac:dyDescent="0.3">
      <c r="A4362" s="48">
        <v>2013070110</v>
      </c>
      <c r="B4362" s="108"/>
      <c r="C4362" s="134"/>
      <c r="D4362" s="118" t="s">
        <v>309</v>
      </c>
      <c r="J4362" s="114"/>
      <c r="K4362" s="114"/>
    </row>
    <row r="4363" spans="1:11" x14ac:dyDescent="0.3">
      <c r="A4363" s="48">
        <v>2013070111</v>
      </c>
      <c r="B4363" s="108"/>
      <c r="C4363" s="134"/>
      <c r="D4363" s="118" t="s">
        <v>309</v>
      </c>
      <c r="J4363" s="114"/>
      <c r="K4363" s="114"/>
    </row>
    <row r="4364" spans="1:11" x14ac:dyDescent="0.3">
      <c r="A4364" s="48">
        <v>2013070112</v>
      </c>
      <c r="B4364" s="108"/>
      <c r="C4364" s="134"/>
      <c r="D4364" s="118" t="s">
        <v>309</v>
      </c>
      <c r="J4364" s="114"/>
      <c r="K4364" s="114"/>
    </row>
    <row r="4365" spans="1:11" x14ac:dyDescent="0.3">
      <c r="A4365" s="48">
        <v>2013070113</v>
      </c>
      <c r="B4365" s="108"/>
      <c r="C4365" s="134"/>
      <c r="D4365" s="118" t="s">
        <v>309</v>
      </c>
      <c r="J4365" s="114"/>
      <c r="K4365" s="114"/>
    </row>
    <row r="4366" spans="1:11" x14ac:dyDescent="0.3">
      <c r="A4366" s="48">
        <v>2013070114</v>
      </c>
      <c r="B4366" s="108"/>
      <c r="C4366" s="134"/>
      <c r="D4366" s="118" t="s">
        <v>309</v>
      </c>
      <c r="J4366" s="114"/>
      <c r="K4366" s="114"/>
    </row>
    <row r="4367" spans="1:11" x14ac:dyDescent="0.3">
      <c r="A4367" s="48">
        <v>2013070115</v>
      </c>
      <c r="B4367" s="108"/>
      <c r="C4367" s="134"/>
      <c r="D4367" s="118" t="s">
        <v>309</v>
      </c>
      <c r="J4367" s="114"/>
      <c r="K4367" s="114"/>
    </row>
    <row r="4368" spans="1:11" x14ac:dyDescent="0.3">
      <c r="A4368" s="48">
        <v>2013070116</v>
      </c>
      <c r="B4368" s="108"/>
      <c r="C4368" s="134"/>
      <c r="D4368" s="118" t="s">
        <v>309</v>
      </c>
      <c r="J4368" s="114"/>
      <c r="K4368" s="114"/>
    </row>
    <row r="4369" spans="1:11" x14ac:dyDescent="0.3">
      <c r="A4369" s="48">
        <v>2013070117</v>
      </c>
      <c r="B4369" s="108"/>
      <c r="C4369" s="134"/>
      <c r="D4369" s="118" t="s">
        <v>309</v>
      </c>
      <c r="J4369" s="114"/>
      <c r="K4369" s="114"/>
    </row>
    <row r="4370" spans="1:11" x14ac:dyDescent="0.3">
      <c r="A4370" s="48">
        <v>2013070118</v>
      </c>
      <c r="B4370" s="108"/>
      <c r="C4370" s="134"/>
      <c r="D4370" s="118" t="s">
        <v>309</v>
      </c>
      <c r="J4370" s="114"/>
      <c r="K4370" s="114"/>
    </row>
    <row r="4371" spans="1:11" x14ac:dyDescent="0.3">
      <c r="A4371" s="48">
        <v>2013070119</v>
      </c>
      <c r="B4371" s="108"/>
      <c r="C4371" s="134"/>
      <c r="D4371" s="118" t="s">
        <v>309</v>
      </c>
      <c r="J4371" s="114"/>
      <c r="K4371" s="114"/>
    </row>
    <row r="4372" spans="1:11" x14ac:dyDescent="0.3">
      <c r="A4372" s="48">
        <v>2013070120</v>
      </c>
      <c r="B4372" s="108"/>
      <c r="C4372" s="134"/>
      <c r="D4372" s="118" t="s">
        <v>309</v>
      </c>
      <c r="J4372" s="114"/>
      <c r="K4372" s="114"/>
    </row>
    <row r="4373" spans="1:11" x14ac:dyDescent="0.3">
      <c r="A4373" s="48">
        <v>2013070121</v>
      </c>
      <c r="B4373" s="108"/>
      <c r="C4373" s="134"/>
      <c r="D4373" s="118" t="s">
        <v>309</v>
      </c>
      <c r="J4373" s="114"/>
      <c r="K4373" s="114"/>
    </row>
    <row r="4374" spans="1:11" x14ac:dyDescent="0.3">
      <c r="A4374" s="48">
        <v>2013070122</v>
      </c>
      <c r="B4374" s="108"/>
      <c r="C4374" s="134"/>
      <c r="D4374" s="118" t="s">
        <v>309</v>
      </c>
      <c r="J4374" s="114"/>
      <c r="K4374" s="114"/>
    </row>
    <row r="4375" spans="1:11" x14ac:dyDescent="0.3">
      <c r="A4375" s="48">
        <v>2013070123</v>
      </c>
      <c r="B4375" s="108"/>
      <c r="C4375" s="134"/>
      <c r="D4375" s="118" t="s">
        <v>309</v>
      </c>
      <c r="J4375" s="114"/>
      <c r="K4375" s="114"/>
    </row>
    <row r="4376" spans="1:11" x14ac:dyDescent="0.3">
      <c r="A4376" s="48">
        <v>2013070200</v>
      </c>
      <c r="B4376" s="108"/>
      <c r="C4376" s="134"/>
      <c r="D4376" s="118" t="s">
        <v>309</v>
      </c>
      <c r="J4376" s="114"/>
      <c r="K4376" s="114"/>
    </row>
    <row r="4377" spans="1:11" x14ac:dyDescent="0.3">
      <c r="A4377" s="48">
        <v>2013070201</v>
      </c>
      <c r="B4377" s="108"/>
      <c r="C4377" s="134"/>
      <c r="D4377" s="118" t="s">
        <v>309</v>
      </c>
      <c r="J4377" s="114"/>
      <c r="K4377" s="114"/>
    </row>
    <row r="4378" spans="1:11" x14ac:dyDescent="0.3">
      <c r="A4378" s="48">
        <v>2013070202</v>
      </c>
      <c r="B4378" s="108"/>
      <c r="C4378" s="134"/>
      <c r="D4378" s="118" t="s">
        <v>309</v>
      </c>
      <c r="J4378" s="114"/>
      <c r="K4378" s="114"/>
    </row>
    <row r="4379" spans="1:11" x14ac:dyDescent="0.3">
      <c r="A4379" s="48">
        <v>2013070203</v>
      </c>
      <c r="B4379" s="108"/>
      <c r="C4379" s="134"/>
      <c r="D4379" s="118" t="s">
        <v>309</v>
      </c>
      <c r="J4379" s="114"/>
      <c r="K4379" s="114"/>
    </row>
    <row r="4380" spans="1:11" x14ac:dyDescent="0.3">
      <c r="A4380" s="48">
        <v>2013070204</v>
      </c>
      <c r="B4380" s="108"/>
      <c r="C4380" s="134"/>
      <c r="D4380" s="118" t="s">
        <v>309</v>
      </c>
      <c r="J4380" s="114"/>
      <c r="K4380" s="114"/>
    </row>
    <row r="4381" spans="1:11" x14ac:dyDescent="0.3">
      <c r="A4381" s="48">
        <v>2013070205</v>
      </c>
      <c r="B4381" s="108"/>
      <c r="C4381" s="134"/>
      <c r="D4381" s="118" t="s">
        <v>309</v>
      </c>
      <c r="J4381" s="114"/>
      <c r="K4381" s="114"/>
    </row>
    <row r="4382" spans="1:11" x14ac:dyDescent="0.3">
      <c r="A4382" s="48">
        <v>2013070206</v>
      </c>
      <c r="B4382" s="108"/>
      <c r="C4382" s="134"/>
      <c r="D4382" s="118" t="s">
        <v>309</v>
      </c>
      <c r="J4382" s="114"/>
      <c r="K4382" s="114"/>
    </row>
    <row r="4383" spans="1:11" x14ac:dyDescent="0.3">
      <c r="A4383" s="48">
        <v>2013070207</v>
      </c>
      <c r="B4383" s="108"/>
      <c r="C4383" s="134"/>
      <c r="D4383" s="118" t="s">
        <v>309</v>
      </c>
      <c r="J4383" s="114"/>
      <c r="K4383" s="114"/>
    </row>
    <row r="4384" spans="1:11" x14ac:dyDescent="0.3">
      <c r="A4384" s="48">
        <v>2013070208</v>
      </c>
      <c r="B4384" s="108"/>
      <c r="C4384" s="134"/>
      <c r="D4384" s="118" t="s">
        <v>309</v>
      </c>
      <c r="J4384" s="114"/>
      <c r="K4384" s="114"/>
    </row>
    <row r="4385" spans="1:11" x14ac:dyDescent="0.3">
      <c r="A4385" s="48">
        <v>2013070209</v>
      </c>
      <c r="B4385" s="108"/>
      <c r="C4385" s="134"/>
      <c r="D4385" s="118" t="s">
        <v>309</v>
      </c>
      <c r="J4385" s="114"/>
      <c r="K4385" s="114"/>
    </row>
    <row r="4386" spans="1:11" x14ac:dyDescent="0.3">
      <c r="A4386" s="48">
        <v>2013070210</v>
      </c>
      <c r="B4386" s="108"/>
      <c r="C4386" s="134"/>
      <c r="D4386" s="118" t="s">
        <v>309</v>
      </c>
      <c r="J4386" s="114"/>
      <c r="K4386" s="114"/>
    </row>
    <row r="4387" spans="1:11" x14ac:dyDescent="0.3">
      <c r="A4387" s="48">
        <v>2013070211</v>
      </c>
      <c r="B4387" s="108"/>
      <c r="C4387" s="134"/>
      <c r="D4387" s="118" t="s">
        <v>309</v>
      </c>
      <c r="J4387" s="114"/>
      <c r="K4387" s="114"/>
    </row>
    <row r="4388" spans="1:11" x14ac:dyDescent="0.3">
      <c r="A4388" s="48">
        <v>2013070212</v>
      </c>
      <c r="B4388" s="108"/>
      <c r="C4388" s="134"/>
      <c r="D4388" s="118" t="s">
        <v>309</v>
      </c>
      <c r="J4388" s="114"/>
      <c r="K4388" s="114"/>
    </row>
    <row r="4389" spans="1:11" x14ac:dyDescent="0.3">
      <c r="A4389" s="48">
        <v>2013070213</v>
      </c>
      <c r="B4389" s="108"/>
      <c r="C4389" s="134"/>
      <c r="D4389" s="118" t="s">
        <v>309</v>
      </c>
      <c r="J4389" s="114"/>
      <c r="K4389" s="114"/>
    </row>
    <row r="4390" spans="1:11" x14ac:dyDescent="0.3">
      <c r="A4390" s="48">
        <v>2013070214</v>
      </c>
      <c r="B4390" s="108"/>
      <c r="C4390" s="134"/>
      <c r="D4390" s="118" t="s">
        <v>309</v>
      </c>
      <c r="J4390" s="114"/>
      <c r="K4390" s="114"/>
    </row>
    <row r="4391" spans="1:11" x14ac:dyDescent="0.3">
      <c r="A4391" s="48">
        <v>2013070215</v>
      </c>
      <c r="B4391" s="108"/>
      <c r="C4391" s="134"/>
      <c r="D4391" s="118" t="s">
        <v>309</v>
      </c>
      <c r="J4391" s="114"/>
      <c r="K4391" s="114"/>
    </row>
    <row r="4392" spans="1:11" x14ac:dyDescent="0.3">
      <c r="A4392" s="48">
        <v>2013070216</v>
      </c>
      <c r="B4392" s="108"/>
      <c r="C4392" s="134"/>
      <c r="D4392" s="118" t="s">
        <v>309</v>
      </c>
      <c r="J4392" s="114"/>
      <c r="K4392" s="114"/>
    </row>
    <row r="4393" spans="1:11" x14ac:dyDescent="0.3">
      <c r="A4393" s="48">
        <v>2013070217</v>
      </c>
      <c r="B4393" s="108"/>
      <c r="C4393" s="134"/>
      <c r="D4393" s="118" t="s">
        <v>309</v>
      </c>
      <c r="J4393" s="114"/>
      <c r="K4393" s="114"/>
    </row>
    <row r="4394" spans="1:11" x14ac:dyDescent="0.3">
      <c r="A4394" s="48">
        <v>2013070218</v>
      </c>
      <c r="B4394" s="108"/>
      <c r="C4394" s="134"/>
      <c r="D4394" s="118" t="s">
        <v>309</v>
      </c>
      <c r="J4394" s="114"/>
      <c r="K4394" s="114"/>
    </row>
    <row r="4395" spans="1:11" x14ac:dyDescent="0.3">
      <c r="A4395" s="48">
        <v>2013070219</v>
      </c>
      <c r="B4395" s="108"/>
      <c r="C4395" s="134"/>
      <c r="D4395" s="118" t="s">
        <v>309</v>
      </c>
      <c r="J4395" s="114"/>
      <c r="K4395" s="114"/>
    </row>
    <row r="4396" spans="1:11" x14ac:dyDescent="0.3">
      <c r="A4396" s="48">
        <v>2013070220</v>
      </c>
      <c r="B4396" s="108"/>
      <c r="C4396" s="134"/>
      <c r="D4396" s="118" t="s">
        <v>309</v>
      </c>
      <c r="J4396" s="114"/>
      <c r="K4396" s="114"/>
    </row>
    <row r="4397" spans="1:11" x14ac:dyDescent="0.3">
      <c r="A4397" s="48">
        <v>2013070221</v>
      </c>
      <c r="B4397" s="108"/>
      <c r="C4397" s="134"/>
      <c r="D4397" s="118" t="s">
        <v>309</v>
      </c>
      <c r="J4397" s="114"/>
      <c r="K4397" s="114"/>
    </row>
    <row r="4398" spans="1:11" x14ac:dyDescent="0.3">
      <c r="A4398" s="48">
        <v>2013070222</v>
      </c>
      <c r="B4398" s="108"/>
      <c r="C4398" s="134"/>
      <c r="D4398" s="118" t="s">
        <v>309</v>
      </c>
      <c r="J4398" s="114"/>
      <c r="K4398" s="114"/>
    </row>
    <row r="4399" spans="1:11" x14ac:dyDescent="0.3">
      <c r="A4399" s="48">
        <v>2013070223</v>
      </c>
      <c r="B4399" s="108"/>
      <c r="C4399" s="134"/>
      <c r="D4399" s="118" t="s">
        <v>309</v>
      </c>
      <c r="J4399" s="114"/>
      <c r="K4399" s="114"/>
    </row>
    <row r="4400" spans="1:11" x14ac:dyDescent="0.3">
      <c r="A4400" s="48">
        <v>2013070300</v>
      </c>
      <c r="B4400" s="108"/>
      <c r="C4400" s="134"/>
      <c r="D4400" s="118" t="s">
        <v>309</v>
      </c>
      <c r="J4400" s="114"/>
      <c r="K4400" s="114"/>
    </row>
    <row r="4401" spans="1:11" x14ac:dyDescent="0.3">
      <c r="A4401" s="48">
        <v>2013070301</v>
      </c>
      <c r="B4401" s="108"/>
      <c r="C4401" s="134"/>
      <c r="D4401" s="118" t="s">
        <v>309</v>
      </c>
      <c r="J4401" s="114"/>
      <c r="K4401" s="114"/>
    </row>
    <row r="4402" spans="1:11" x14ac:dyDescent="0.3">
      <c r="A4402" s="48">
        <v>2013070302</v>
      </c>
      <c r="B4402" s="108"/>
      <c r="C4402" s="134"/>
      <c r="D4402" s="118" t="s">
        <v>309</v>
      </c>
      <c r="J4402" s="114"/>
      <c r="K4402" s="114"/>
    </row>
    <row r="4403" spans="1:11" x14ac:dyDescent="0.3">
      <c r="A4403" s="48">
        <v>2013070303</v>
      </c>
      <c r="B4403" s="108"/>
      <c r="C4403" s="134"/>
      <c r="D4403" s="118" t="s">
        <v>309</v>
      </c>
      <c r="J4403" s="114"/>
      <c r="K4403" s="114"/>
    </row>
    <row r="4404" spans="1:11" x14ac:dyDescent="0.3">
      <c r="A4404" s="48">
        <v>2013070304</v>
      </c>
      <c r="B4404" s="108"/>
      <c r="C4404" s="134"/>
      <c r="D4404" s="118" t="s">
        <v>309</v>
      </c>
      <c r="J4404" s="114"/>
      <c r="K4404" s="114"/>
    </row>
    <row r="4405" spans="1:11" x14ac:dyDescent="0.3">
      <c r="A4405" s="48">
        <v>2013070305</v>
      </c>
      <c r="B4405" s="108"/>
      <c r="C4405" s="134"/>
      <c r="D4405" s="118" t="s">
        <v>309</v>
      </c>
      <c r="J4405" s="114"/>
      <c r="K4405" s="114"/>
    </row>
    <row r="4406" spans="1:11" x14ac:dyDescent="0.3">
      <c r="A4406" s="48">
        <v>2013070306</v>
      </c>
      <c r="B4406" s="108"/>
      <c r="C4406" s="134"/>
      <c r="D4406" s="118" t="s">
        <v>309</v>
      </c>
      <c r="J4406" s="114"/>
      <c r="K4406" s="114"/>
    </row>
    <row r="4407" spans="1:11" x14ac:dyDescent="0.3">
      <c r="A4407" s="48">
        <v>2013070307</v>
      </c>
      <c r="B4407" s="108"/>
      <c r="C4407" s="134"/>
      <c r="D4407" s="118" t="s">
        <v>309</v>
      </c>
      <c r="J4407" s="114"/>
      <c r="K4407" s="114"/>
    </row>
    <row r="4408" spans="1:11" x14ac:dyDescent="0.3">
      <c r="A4408" s="48">
        <v>2013070308</v>
      </c>
      <c r="B4408" s="108"/>
      <c r="C4408" s="134"/>
      <c r="D4408" s="118" t="s">
        <v>309</v>
      </c>
      <c r="J4408" s="114"/>
      <c r="K4408" s="114"/>
    </row>
    <row r="4409" spans="1:11" x14ac:dyDescent="0.3">
      <c r="A4409" s="48">
        <v>2013070309</v>
      </c>
      <c r="B4409" s="108"/>
      <c r="C4409" s="134"/>
      <c r="D4409" s="118" t="s">
        <v>309</v>
      </c>
      <c r="J4409" s="114"/>
      <c r="K4409" s="114"/>
    </row>
    <row r="4410" spans="1:11" x14ac:dyDescent="0.3">
      <c r="A4410" s="48">
        <v>2013070310</v>
      </c>
      <c r="B4410" s="108"/>
      <c r="C4410" s="134"/>
      <c r="D4410" s="118" t="s">
        <v>309</v>
      </c>
      <c r="J4410" s="114"/>
      <c r="K4410" s="114"/>
    </row>
    <row r="4411" spans="1:11" x14ac:dyDescent="0.3">
      <c r="A4411" s="48">
        <v>2013070311</v>
      </c>
      <c r="B4411" s="108"/>
      <c r="C4411" s="134"/>
      <c r="D4411" s="118" t="s">
        <v>309</v>
      </c>
      <c r="J4411" s="114"/>
      <c r="K4411" s="114"/>
    </row>
    <row r="4412" spans="1:11" x14ac:dyDescent="0.3">
      <c r="A4412" s="48">
        <v>2013070312</v>
      </c>
      <c r="B4412" s="108"/>
      <c r="C4412" s="134"/>
      <c r="D4412" s="118" t="s">
        <v>309</v>
      </c>
      <c r="J4412" s="114"/>
      <c r="K4412" s="114"/>
    </row>
    <row r="4413" spans="1:11" x14ac:dyDescent="0.3">
      <c r="A4413" s="48">
        <v>2013070313</v>
      </c>
      <c r="B4413" s="108"/>
      <c r="C4413" s="134"/>
      <c r="D4413" s="118" t="s">
        <v>309</v>
      </c>
      <c r="J4413" s="114"/>
      <c r="K4413" s="114"/>
    </row>
    <row r="4414" spans="1:11" x14ac:dyDescent="0.3">
      <c r="A4414" s="48">
        <v>2013070314</v>
      </c>
      <c r="B4414" s="108"/>
      <c r="C4414" s="134"/>
      <c r="D4414" s="118" t="s">
        <v>309</v>
      </c>
      <c r="J4414" s="114"/>
      <c r="K4414" s="114"/>
    </row>
    <row r="4415" spans="1:11" x14ac:dyDescent="0.3">
      <c r="A4415" s="48">
        <v>2013070315</v>
      </c>
      <c r="B4415" s="108"/>
      <c r="C4415" s="134"/>
      <c r="D4415" s="118" t="s">
        <v>309</v>
      </c>
      <c r="J4415" s="114"/>
      <c r="K4415" s="114"/>
    </row>
    <row r="4416" spans="1:11" x14ac:dyDescent="0.3">
      <c r="A4416" s="48">
        <v>2013070316</v>
      </c>
      <c r="B4416" s="108"/>
      <c r="C4416" s="134"/>
      <c r="D4416" s="118" t="s">
        <v>309</v>
      </c>
      <c r="J4416" s="114"/>
      <c r="K4416" s="114"/>
    </row>
    <row r="4417" spans="1:11" x14ac:dyDescent="0.3">
      <c r="A4417" s="48">
        <v>2013070317</v>
      </c>
      <c r="B4417" s="108"/>
      <c r="C4417" s="134"/>
      <c r="D4417" s="118" t="s">
        <v>309</v>
      </c>
      <c r="J4417" s="114"/>
      <c r="K4417" s="114"/>
    </row>
    <row r="4418" spans="1:11" x14ac:dyDescent="0.3">
      <c r="A4418" s="48">
        <v>2013070318</v>
      </c>
      <c r="B4418" s="108"/>
      <c r="C4418" s="134"/>
      <c r="D4418" s="118" t="s">
        <v>309</v>
      </c>
      <c r="J4418" s="114"/>
      <c r="K4418" s="114"/>
    </row>
    <row r="4419" spans="1:11" x14ac:dyDescent="0.3">
      <c r="A4419" s="48">
        <v>2013070319</v>
      </c>
      <c r="B4419" s="108"/>
      <c r="C4419" s="134"/>
      <c r="D4419" s="118" t="s">
        <v>309</v>
      </c>
      <c r="J4419" s="114"/>
      <c r="K4419" s="114"/>
    </row>
    <row r="4420" spans="1:11" x14ac:dyDescent="0.3">
      <c r="A4420" s="48">
        <v>2013070320</v>
      </c>
      <c r="B4420" s="108"/>
      <c r="C4420" s="134"/>
      <c r="D4420" s="118" t="s">
        <v>309</v>
      </c>
      <c r="J4420" s="114"/>
      <c r="K4420" s="114"/>
    </row>
    <row r="4421" spans="1:11" x14ac:dyDescent="0.3">
      <c r="A4421" s="48">
        <v>2013070321</v>
      </c>
      <c r="B4421" s="108"/>
      <c r="C4421" s="134"/>
      <c r="D4421" s="118" t="s">
        <v>309</v>
      </c>
      <c r="J4421" s="114"/>
      <c r="K4421" s="114"/>
    </row>
    <row r="4422" spans="1:11" x14ac:dyDescent="0.3">
      <c r="A4422" s="48">
        <v>2013070322</v>
      </c>
      <c r="B4422" s="108"/>
      <c r="C4422" s="134"/>
      <c r="D4422" s="118" t="s">
        <v>309</v>
      </c>
      <c r="J4422" s="114"/>
      <c r="K4422" s="114"/>
    </row>
    <row r="4423" spans="1:11" x14ac:dyDescent="0.3">
      <c r="A4423" s="48">
        <v>2013070323</v>
      </c>
      <c r="B4423" s="108"/>
      <c r="C4423" s="134"/>
      <c r="D4423" s="118" t="s">
        <v>309</v>
      </c>
      <c r="J4423" s="114"/>
      <c r="K4423" s="114"/>
    </row>
    <row r="4424" spans="1:11" x14ac:dyDescent="0.3">
      <c r="A4424" s="48">
        <v>2013070400</v>
      </c>
      <c r="B4424" s="108"/>
      <c r="C4424" s="134"/>
      <c r="D4424" s="118" t="s">
        <v>309</v>
      </c>
      <c r="J4424" s="114"/>
      <c r="K4424" s="114"/>
    </row>
    <row r="4425" spans="1:11" x14ac:dyDescent="0.3">
      <c r="A4425" s="48">
        <v>2013070401</v>
      </c>
      <c r="B4425" s="108"/>
      <c r="C4425" s="134"/>
      <c r="D4425" s="118" t="s">
        <v>309</v>
      </c>
      <c r="J4425" s="114"/>
      <c r="K4425" s="114"/>
    </row>
    <row r="4426" spans="1:11" x14ac:dyDescent="0.3">
      <c r="A4426" s="48">
        <v>2013070402</v>
      </c>
      <c r="B4426" s="108"/>
      <c r="C4426" s="134"/>
      <c r="D4426" s="118" t="s">
        <v>309</v>
      </c>
      <c r="J4426" s="114"/>
      <c r="K4426" s="114"/>
    </row>
    <row r="4427" spans="1:11" x14ac:dyDescent="0.3">
      <c r="A4427" s="48">
        <v>2013070403</v>
      </c>
      <c r="B4427" s="108"/>
      <c r="C4427" s="134"/>
      <c r="D4427" s="118" t="s">
        <v>309</v>
      </c>
      <c r="J4427" s="114"/>
      <c r="K4427" s="114"/>
    </row>
    <row r="4428" spans="1:11" x14ac:dyDescent="0.3">
      <c r="A4428" s="48">
        <v>2013070404</v>
      </c>
      <c r="B4428" s="108"/>
      <c r="C4428" s="134"/>
      <c r="D4428" s="118" t="s">
        <v>309</v>
      </c>
      <c r="J4428" s="114"/>
      <c r="K4428" s="114"/>
    </row>
    <row r="4429" spans="1:11" x14ac:dyDescent="0.3">
      <c r="A4429" s="48">
        <v>2013070405</v>
      </c>
      <c r="B4429" s="108"/>
      <c r="C4429" s="134"/>
      <c r="D4429" s="118" t="s">
        <v>309</v>
      </c>
      <c r="J4429" s="114"/>
      <c r="K4429" s="114"/>
    </row>
    <row r="4430" spans="1:11" x14ac:dyDescent="0.3">
      <c r="A4430" s="48">
        <v>2013070406</v>
      </c>
      <c r="B4430" s="108"/>
      <c r="C4430" s="134"/>
      <c r="D4430" s="118" t="s">
        <v>309</v>
      </c>
      <c r="J4430" s="114"/>
      <c r="K4430" s="114"/>
    </row>
    <row r="4431" spans="1:11" x14ac:dyDescent="0.3">
      <c r="A4431" s="48">
        <v>2013070407</v>
      </c>
      <c r="B4431" s="108"/>
      <c r="C4431" s="134"/>
      <c r="D4431" s="118" t="s">
        <v>309</v>
      </c>
      <c r="J4431" s="114"/>
      <c r="K4431" s="114"/>
    </row>
    <row r="4432" spans="1:11" x14ac:dyDescent="0.3">
      <c r="A4432" s="48">
        <v>2013070408</v>
      </c>
      <c r="B4432" s="108"/>
      <c r="C4432" s="134"/>
      <c r="D4432" s="118" t="s">
        <v>309</v>
      </c>
      <c r="J4432" s="114"/>
      <c r="K4432" s="114"/>
    </row>
    <row r="4433" spans="1:11" x14ac:dyDescent="0.3">
      <c r="A4433" s="48">
        <v>2013070409</v>
      </c>
      <c r="B4433" s="108"/>
      <c r="C4433" s="134"/>
      <c r="D4433" s="118" t="s">
        <v>309</v>
      </c>
      <c r="J4433" s="114"/>
      <c r="K4433" s="114"/>
    </row>
    <row r="4434" spans="1:11" x14ac:dyDescent="0.3">
      <c r="A4434" s="48">
        <v>2013070410</v>
      </c>
      <c r="B4434" s="108"/>
      <c r="C4434" s="134"/>
      <c r="D4434" s="118" t="s">
        <v>309</v>
      </c>
      <c r="J4434" s="114"/>
      <c r="K4434" s="114"/>
    </row>
    <row r="4435" spans="1:11" x14ac:dyDescent="0.3">
      <c r="A4435" s="48">
        <v>2013070411</v>
      </c>
      <c r="B4435" s="108"/>
      <c r="C4435" s="134"/>
      <c r="D4435" s="118" t="s">
        <v>309</v>
      </c>
      <c r="J4435" s="114"/>
      <c r="K4435" s="114"/>
    </row>
    <row r="4436" spans="1:11" x14ac:dyDescent="0.3">
      <c r="A4436" s="48">
        <v>2013070412</v>
      </c>
      <c r="B4436" s="108"/>
      <c r="C4436" s="134"/>
      <c r="D4436" s="118" t="s">
        <v>309</v>
      </c>
      <c r="J4436" s="114"/>
      <c r="K4436" s="114"/>
    </row>
    <row r="4437" spans="1:11" x14ac:dyDescent="0.3">
      <c r="A4437" s="48">
        <v>2013070413</v>
      </c>
      <c r="B4437" s="108"/>
      <c r="C4437" s="134"/>
      <c r="D4437" s="118" t="s">
        <v>309</v>
      </c>
      <c r="J4437" s="114"/>
      <c r="K4437" s="114"/>
    </row>
    <row r="4438" spans="1:11" x14ac:dyDescent="0.3">
      <c r="A4438" s="48">
        <v>2013070414</v>
      </c>
      <c r="B4438" s="108"/>
      <c r="C4438" s="134"/>
      <c r="D4438" s="118" t="s">
        <v>309</v>
      </c>
      <c r="J4438" s="114"/>
      <c r="K4438" s="114"/>
    </row>
    <row r="4439" spans="1:11" x14ac:dyDescent="0.3">
      <c r="A4439" s="48">
        <v>2013070415</v>
      </c>
      <c r="B4439" s="108"/>
      <c r="C4439" s="134"/>
      <c r="D4439" s="118" t="s">
        <v>309</v>
      </c>
      <c r="J4439" s="114"/>
      <c r="K4439" s="114"/>
    </row>
    <row r="4440" spans="1:11" x14ac:dyDescent="0.3">
      <c r="A4440" s="48">
        <v>2013070416</v>
      </c>
      <c r="B4440" s="108"/>
      <c r="C4440" s="134"/>
      <c r="D4440" s="118" t="s">
        <v>309</v>
      </c>
      <c r="J4440" s="114"/>
      <c r="K4440" s="114"/>
    </row>
    <row r="4441" spans="1:11" x14ac:dyDescent="0.3">
      <c r="A4441" s="48">
        <v>2013070417</v>
      </c>
      <c r="B4441" s="108"/>
      <c r="C4441" s="134"/>
      <c r="D4441" s="118" t="s">
        <v>309</v>
      </c>
      <c r="J4441" s="114"/>
      <c r="K4441" s="114"/>
    </row>
    <row r="4442" spans="1:11" x14ac:dyDescent="0.3">
      <c r="A4442" s="48">
        <v>2013070418</v>
      </c>
      <c r="B4442" s="108"/>
      <c r="C4442" s="134"/>
      <c r="D4442" s="118" t="s">
        <v>309</v>
      </c>
      <c r="J4442" s="114"/>
      <c r="K4442" s="114"/>
    </row>
    <row r="4443" spans="1:11" x14ac:dyDescent="0.3">
      <c r="A4443" s="48">
        <v>2013070419</v>
      </c>
      <c r="B4443" s="108"/>
      <c r="C4443" s="134"/>
      <c r="D4443" s="118" t="s">
        <v>309</v>
      </c>
      <c r="J4443" s="114"/>
      <c r="K4443" s="114"/>
    </row>
    <row r="4444" spans="1:11" x14ac:dyDescent="0.3">
      <c r="A4444" s="48">
        <v>2013070420</v>
      </c>
      <c r="B4444" s="108"/>
      <c r="C4444" s="134"/>
      <c r="D4444" s="118" t="s">
        <v>309</v>
      </c>
      <c r="J4444" s="114"/>
      <c r="K4444" s="114"/>
    </row>
    <row r="4445" spans="1:11" x14ac:dyDescent="0.3">
      <c r="A4445" s="48">
        <v>2013070421</v>
      </c>
      <c r="B4445" s="108"/>
      <c r="C4445" s="134"/>
      <c r="D4445" s="118" t="s">
        <v>309</v>
      </c>
      <c r="J4445" s="114"/>
      <c r="K4445" s="114"/>
    </row>
    <row r="4446" spans="1:11" x14ac:dyDescent="0.3">
      <c r="A4446" s="48">
        <v>2013070422</v>
      </c>
      <c r="B4446" s="108"/>
      <c r="C4446" s="134"/>
      <c r="D4446" s="118" t="s">
        <v>309</v>
      </c>
      <c r="J4446" s="114"/>
      <c r="K4446" s="114"/>
    </row>
    <row r="4447" spans="1:11" x14ac:dyDescent="0.3">
      <c r="A4447" s="48">
        <v>2013070423</v>
      </c>
      <c r="B4447" s="108"/>
      <c r="C4447" s="134"/>
      <c r="D4447" s="118" t="s">
        <v>309</v>
      </c>
      <c r="J4447" s="114"/>
      <c r="K4447" s="114"/>
    </row>
    <row r="4448" spans="1:11" x14ac:dyDescent="0.3">
      <c r="A4448" s="48">
        <v>2013070500</v>
      </c>
      <c r="B4448" s="108"/>
      <c r="C4448" s="134"/>
      <c r="D4448" s="118" t="s">
        <v>309</v>
      </c>
      <c r="J4448" s="114"/>
      <c r="K4448" s="114"/>
    </row>
    <row r="4449" spans="1:11" x14ac:dyDescent="0.3">
      <c r="A4449" s="48">
        <v>2013070501</v>
      </c>
      <c r="B4449" s="108"/>
      <c r="C4449" s="134"/>
      <c r="D4449" s="118" t="s">
        <v>309</v>
      </c>
      <c r="J4449" s="114"/>
      <c r="K4449" s="114"/>
    </row>
    <row r="4450" spans="1:11" x14ac:dyDescent="0.3">
      <c r="A4450" s="48">
        <v>2013070502</v>
      </c>
      <c r="B4450" s="108"/>
      <c r="C4450" s="134"/>
      <c r="D4450" s="118" t="s">
        <v>309</v>
      </c>
      <c r="J4450" s="114"/>
      <c r="K4450" s="114"/>
    </row>
    <row r="4451" spans="1:11" x14ac:dyDescent="0.3">
      <c r="A4451" s="48">
        <v>2013070503</v>
      </c>
      <c r="B4451" s="108"/>
      <c r="C4451" s="134"/>
      <c r="D4451" s="118" t="s">
        <v>309</v>
      </c>
      <c r="J4451" s="114"/>
      <c r="K4451" s="114"/>
    </row>
    <row r="4452" spans="1:11" x14ac:dyDescent="0.3">
      <c r="A4452" s="48">
        <v>2013070504</v>
      </c>
      <c r="B4452" s="108"/>
      <c r="C4452" s="134"/>
      <c r="D4452" s="118" t="s">
        <v>309</v>
      </c>
      <c r="J4452" s="114"/>
      <c r="K4452" s="114"/>
    </row>
    <row r="4453" spans="1:11" x14ac:dyDescent="0.3">
      <c r="A4453" s="48">
        <v>2013070505</v>
      </c>
      <c r="B4453" s="108"/>
      <c r="C4453" s="134"/>
      <c r="D4453" s="118" t="s">
        <v>309</v>
      </c>
      <c r="J4453" s="114"/>
      <c r="K4453" s="114"/>
    </row>
    <row r="4454" spans="1:11" x14ac:dyDescent="0.3">
      <c r="A4454" s="48">
        <v>2013070506</v>
      </c>
      <c r="B4454" s="108"/>
      <c r="C4454" s="134"/>
      <c r="D4454" s="118" t="s">
        <v>309</v>
      </c>
      <c r="J4454" s="114"/>
      <c r="K4454" s="114"/>
    </row>
    <row r="4455" spans="1:11" x14ac:dyDescent="0.3">
      <c r="A4455" s="48">
        <v>2013070507</v>
      </c>
      <c r="B4455" s="108"/>
      <c r="C4455" s="134"/>
      <c r="D4455" s="118" t="s">
        <v>309</v>
      </c>
      <c r="J4455" s="114"/>
      <c r="K4455" s="114"/>
    </row>
    <row r="4456" spans="1:11" x14ac:dyDescent="0.3">
      <c r="A4456" s="48">
        <v>2013070508</v>
      </c>
      <c r="B4456" s="108"/>
      <c r="C4456" s="134"/>
      <c r="D4456" s="118" t="s">
        <v>309</v>
      </c>
      <c r="J4456" s="114"/>
      <c r="K4456" s="114"/>
    </row>
    <row r="4457" spans="1:11" x14ac:dyDescent="0.3">
      <c r="A4457" s="48">
        <v>2013070509</v>
      </c>
      <c r="B4457" s="108"/>
      <c r="C4457" s="134"/>
      <c r="D4457" s="118" t="s">
        <v>309</v>
      </c>
      <c r="J4457" s="114"/>
      <c r="K4457" s="114"/>
    </row>
    <row r="4458" spans="1:11" x14ac:dyDescent="0.3">
      <c r="A4458" s="48">
        <v>2013070510</v>
      </c>
      <c r="B4458" s="108"/>
      <c r="C4458" s="134"/>
      <c r="D4458" s="118" t="s">
        <v>309</v>
      </c>
      <c r="J4458" s="114"/>
      <c r="K4458" s="114"/>
    </row>
    <row r="4459" spans="1:11" x14ac:dyDescent="0.3">
      <c r="A4459" s="48">
        <v>2013070511</v>
      </c>
      <c r="B4459" s="108"/>
      <c r="C4459" s="134"/>
      <c r="D4459" s="118" t="s">
        <v>309</v>
      </c>
      <c r="J4459" s="114"/>
      <c r="K4459" s="114"/>
    </row>
    <row r="4460" spans="1:11" x14ac:dyDescent="0.3">
      <c r="A4460" s="48">
        <v>2013070512</v>
      </c>
      <c r="B4460" s="108"/>
      <c r="C4460" s="134"/>
      <c r="D4460" s="118" t="s">
        <v>309</v>
      </c>
      <c r="J4460" s="114"/>
      <c r="K4460" s="114"/>
    </row>
    <row r="4461" spans="1:11" x14ac:dyDescent="0.3">
      <c r="A4461" s="48">
        <v>2013070513</v>
      </c>
      <c r="B4461" s="108"/>
      <c r="C4461" s="134">
        <v>12.210000038146973</v>
      </c>
      <c r="D4461" s="96"/>
      <c r="J4461" s="114"/>
      <c r="K4461" s="114"/>
    </row>
    <row r="4462" spans="1:11" x14ac:dyDescent="0.3">
      <c r="A4462" s="48">
        <v>2013070514</v>
      </c>
      <c r="B4462" s="108"/>
      <c r="C4462" s="134">
        <v>15.939999580383301</v>
      </c>
      <c r="D4462" s="118"/>
      <c r="J4462" s="114"/>
      <c r="K4462" s="114"/>
    </row>
    <row r="4463" spans="1:11" x14ac:dyDescent="0.3">
      <c r="A4463" s="48">
        <v>2013070515</v>
      </c>
      <c r="B4463" s="108"/>
      <c r="C4463" s="134">
        <v>18.989999771118164</v>
      </c>
      <c r="D4463" s="96"/>
      <c r="J4463" s="114"/>
      <c r="K4463" s="114"/>
    </row>
    <row r="4464" spans="1:11" x14ac:dyDescent="0.3">
      <c r="A4464" s="48">
        <v>2013070516</v>
      </c>
      <c r="B4464" s="108"/>
      <c r="C4464" s="134">
        <v>8.8199796676635742</v>
      </c>
      <c r="D4464" s="96"/>
      <c r="J4464" s="114"/>
      <c r="K4464" s="114"/>
    </row>
    <row r="4465" spans="1:11" x14ac:dyDescent="0.3">
      <c r="A4465" s="48">
        <v>2013070517</v>
      </c>
      <c r="B4465" s="108"/>
      <c r="C4465" s="134">
        <v>5.0869998931884766</v>
      </c>
      <c r="D4465" s="96"/>
      <c r="J4465" s="114"/>
      <c r="K4465" s="114"/>
    </row>
    <row r="4466" spans="1:11" x14ac:dyDescent="0.3">
      <c r="A4466" s="48">
        <v>2013070518</v>
      </c>
      <c r="B4466" s="108"/>
      <c r="C4466" s="134">
        <v>13.569999694824219</v>
      </c>
      <c r="D4466" s="96"/>
      <c r="J4466" s="114"/>
      <c r="K4466" s="114"/>
    </row>
    <row r="4467" spans="1:11" x14ac:dyDescent="0.3">
      <c r="A4467" s="48">
        <v>2013070519</v>
      </c>
      <c r="B4467" s="108"/>
      <c r="C4467" s="134">
        <v>18.309999465942383</v>
      </c>
      <c r="D4467" s="96"/>
      <c r="J4467" s="114"/>
      <c r="K4467" s="114"/>
    </row>
    <row r="4468" spans="1:11" x14ac:dyDescent="0.3">
      <c r="A4468" s="48">
        <v>2013070520</v>
      </c>
      <c r="B4468" s="108"/>
      <c r="C4468" s="134">
        <v>15.260000228881836</v>
      </c>
      <c r="D4468" s="96"/>
      <c r="J4468" s="114"/>
      <c r="K4468" s="114"/>
    </row>
    <row r="4469" spans="1:11" x14ac:dyDescent="0.3">
      <c r="A4469" s="48">
        <v>2013070521</v>
      </c>
      <c r="B4469" s="108"/>
      <c r="C4469" s="134">
        <v>62.740001678466797</v>
      </c>
      <c r="D4469" s="96"/>
      <c r="J4469" s="114"/>
      <c r="K4469" s="114"/>
    </row>
    <row r="4470" spans="1:11" x14ac:dyDescent="0.3">
      <c r="A4470" s="48">
        <v>2013070522</v>
      </c>
      <c r="B4470" s="108"/>
      <c r="C4470" s="134">
        <v>61.389999389648438</v>
      </c>
      <c r="D4470" s="96"/>
      <c r="J4470" s="114"/>
      <c r="K4470" s="114"/>
    </row>
    <row r="4471" spans="1:11" x14ac:dyDescent="0.3">
      <c r="A4471" s="48">
        <v>2013070523</v>
      </c>
      <c r="B4471" s="108"/>
      <c r="C4471" s="134">
        <v>90.89990234375</v>
      </c>
      <c r="D4471" s="96"/>
      <c r="J4471" s="114"/>
      <c r="K4471" s="114"/>
    </row>
    <row r="4472" spans="1:11" x14ac:dyDescent="0.3">
      <c r="A4472" s="48">
        <v>2013070600</v>
      </c>
      <c r="B4472" s="108"/>
      <c r="C4472" s="134">
        <v>79.699996948242187</v>
      </c>
      <c r="D4472" s="96"/>
      <c r="J4472" s="114"/>
      <c r="K4472" s="114"/>
    </row>
    <row r="4473" spans="1:11" x14ac:dyDescent="0.3">
      <c r="A4473" s="48">
        <v>2013070601</v>
      </c>
      <c r="B4473" s="108"/>
      <c r="C4473" s="134">
        <v>45.110000610351562</v>
      </c>
      <c r="D4473" s="96"/>
      <c r="J4473" s="114"/>
      <c r="K4473" s="114"/>
    </row>
    <row r="4474" spans="1:11" x14ac:dyDescent="0.3">
      <c r="A4474" s="48">
        <v>2013070602</v>
      </c>
      <c r="B4474" s="108"/>
      <c r="C4474" s="134">
        <v>27.129999160766602</v>
      </c>
      <c r="D4474" s="96"/>
      <c r="J4474" s="114"/>
      <c r="K4474" s="114"/>
    </row>
    <row r="4475" spans="1:11" x14ac:dyDescent="0.3">
      <c r="A4475" s="48">
        <v>2013070603</v>
      </c>
      <c r="B4475" s="108"/>
      <c r="C4475" s="134">
        <v>18.309999465942383</v>
      </c>
      <c r="D4475" s="96"/>
      <c r="J4475" s="114"/>
      <c r="K4475" s="114"/>
    </row>
    <row r="4476" spans="1:11" x14ac:dyDescent="0.3">
      <c r="A4476" s="48">
        <v>2013070604</v>
      </c>
      <c r="B4476" s="108"/>
      <c r="C4476" s="134">
        <v>36.629901885986328</v>
      </c>
      <c r="D4476" s="96"/>
      <c r="J4476" s="114"/>
      <c r="K4476" s="114"/>
    </row>
    <row r="4477" spans="1:11" x14ac:dyDescent="0.3">
      <c r="A4477" s="48">
        <v>2013070605</v>
      </c>
      <c r="B4477" s="108"/>
      <c r="C4477" s="134">
        <v>35.610000610351563</v>
      </c>
      <c r="D4477" s="96"/>
      <c r="J4477" s="114"/>
      <c r="K4477" s="114"/>
    </row>
    <row r="4478" spans="1:11" x14ac:dyDescent="0.3">
      <c r="A4478" s="48">
        <v>2013070606</v>
      </c>
      <c r="B4478" s="108"/>
      <c r="C4478" s="134">
        <v>24.420000076293945</v>
      </c>
      <c r="D4478" s="96"/>
      <c r="J4478" s="114"/>
      <c r="K4478" s="114"/>
    </row>
    <row r="4479" spans="1:11" x14ac:dyDescent="0.3">
      <c r="A4479" s="48">
        <v>2013070607</v>
      </c>
      <c r="B4479" s="108"/>
      <c r="C4479" s="134">
        <v>22.719999313354492</v>
      </c>
      <c r="D4479" s="96"/>
      <c r="J4479" s="114"/>
      <c r="K4479" s="114"/>
    </row>
    <row r="4480" spans="1:11" x14ac:dyDescent="0.3">
      <c r="A4480" s="48">
        <v>2013070608</v>
      </c>
      <c r="B4480" s="108"/>
      <c r="C4480" s="134">
        <v>23.399999618530273</v>
      </c>
      <c r="D4480" s="96"/>
      <c r="J4480" s="114"/>
      <c r="K4480" s="114"/>
    </row>
    <row r="4481" spans="1:11" x14ac:dyDescent="0.3">
      <c r="A4481" s="48">
        <v>2013070609</v>
      </c>
      <c r="B4481" s="108"/>
      <c r="C4481" s="134">
        <v>15.600000381469727</v>
      </c>
      <c r="D4481" s="96"/>
      <c r="J4481" s="114"/>
      <c r="K4481" s="114"/>
    </row>
    <row r="4482" spans="1:11" x14ac:dyDescent="0.3">
      <c r="A4482" s="48">
        <v>2013070610</v>
      </c>
      <c r="B4482" s="108"/>
      <c r="C4482" s="134">
        <v>21.709999084472656</v>
      </c>
      <c r="D4482" s="96"/>
      <c r="J4482" s="114"/>
      <c r="K4482" s="114"/>
    </row>
    <row r="4483" spans="1:11" x14ac:dyDescent="0.3">
      <c r="A4483" s="48">
        <v>2013070611</v>
      </c>
      <c r="B4483" s="108"/>
      <c r="C4483" s="134">
        <v>9.8400001525878906</v>
      </c>
      <c r="D4483" s="96"/>
      <c r="J4483" s="114"/>
      <c r="K4483" s="114"/>
    </row>
    <row r="4484" spans="1:11" x14ac:dyDescent="0.3">
      <c r="A4484" s="48">
        <v>2013070612</v>
      </c>
      <c r="B4484" s="108"/>
      <c r="C4484" s="134">
        <v>8.4799995422363281</v>
      </c>
      <c r="D4484" s="96"/>
      <c r="J4484" s="114"/>
      <c r="K4484" s="114"/>
    </row>
    <row r="4485" spans="1:11" x14ac:dyDescent="0.3">
      <c r="A4485" s="48">
        <v>2013070613</v>
      </c>
      <c r="B4485" s="108"/>
      <c r="C4485" s="134">
        <v>4.7479901313781738</v>
      </c>
      <c r="D4485" s="96"/>
      <c r="J4485" s="114"/>
      <c r="K4485" s="114"/>
    </row>
    <row r="4486" spans="1:11" x14ac:dyDescent="0.3">
      <c r="A4486" s="48">
        <v>2013070614</v>
      </c>
      <c r="B4486" s="108"/>
      <c r="C4486" s="134">
        <v>13.899999618530273</v>
      </c>
      <c r="D4486" s="96"/>
      <c r="J4486" s="114"/>
      <c r="K4486" s="114"/>
    </row>
    <row r="4487" spans="1:11" x14ac:dyDescent="0.3">
      <c r="A4487" s="48">
        <v>2013070615</v>
      </c>
      <c r="B4487" s="108"/>
      <c r="C4487" s="134">
        <v>20.350000381469727</v>
      </c>
      <c r="D4487" s="96"/>
      <c r="J4487" s="114"/>
      <c r="K4487" s="114"/>
    </row>
    <row r="4488" spans="1:11" x14ac:dyDescent="0.3">
      <c r="A4488" s="48">
        <v>2013070616</v>
      </c>
      <c r="B4488" s="108"/>
      <c r="C4488" s="134">
        <v>18.309999465942383</v>
      </c>
      <c r="D4488" s="96"/>
      <c r="J4488" s="114"/>
      <c r="K4488" s="114"/>
    </row>
    <row r="4489" spans="1:11" x14ac:dyDescent="0.3">
      <c r="A4489" s="48">
        <v>2013070617</v>
      </c>
      <c r="B4489" s="108"/>
      <c r="C4489" s="134">
        <v>19.329999923706055</v>
      </c>
      <c r="D4489" s="96"/>
      <c r="J4489" s="114"/>
      <c r="K4489" s="114"/>
    </row>
    <row r="4490" spans="1:11" x14ac:dyDescent="0.3">
      <c r="A4490" s="48">
        <v>2013070618</v>
      </c>
      <c r="B4490" s="108"/>
      <c r="C4490" s="134">
        <v>8.4799995422363281</v>
      </c>
      <c r="D4490" s="96"/>
      <c r="J4490" s="114"/>
      <c r="K4490" s="114"/>
    </row>
    <row r="4491" spans="1:11" x14ac:dyDescent="0.3">
      <c r="A4491" s="48">
        <v>2013070619</v>
      </c>
      <c r="B4491" s="108"/>
      <c r="C4491" s="134">
        <v>11.529999732971191</v>
      </c>
      <c r="D4491" s="96"/>
      <c r="J4491" s="114"/>
      <c r="K4491" s="114"/>
    </row>
    <row r="4492" spans="1:11" x14ac:dyDescent="0.3">
      <c r="A4492" s="48">
        <v>2013070620</v>
      </c>
      <c r="B4492" s="108"/>
      <c r="C4492" s="134">
        <v>17.299999237060547</v>
      </c>
      <c r="D4492" s="96"/>
      <c r="J4492" s="114"/>
      <c r="K4492" s="114"/>
    </row>
    <row r="4493" spans="1:11" x14ac:dyDescent="0.3">
      <c r="A4493" s="48">
        <v>2013070621</v>
      </c>
      <c r="B4493" s="108"/>
      <c r="C4493" s="134">
        <v>26.450000762939453</v>
      </c>
      <c r="D4493" s="96"/>
      <c r="J4493" s="114"/>
      <c r="K4493" s="114"/>
    </row>
    <row r="4494" spans="1:11" x14ac:dyDescent="0.3">
      <c r="A4494" s="48">
        <v>2013070622</v>
      </c>
      <c r="B4494" s="108"/>
      <c r="C4494" s="134">
        <v>18.649999618530273</v>
      </c>
      <c r="D4494" s="96"/>
      <c r="J4494" s="114"/>
      <c r="K4494" s="114"/>
    </row>
    <row r="4495" spans="1:11" x14ac:dyDescent="0.3">
      <c r="A4495" s="48">
        <v>2013070623</v>
      </c>
      <c r="B4495" s="108"/>
      <c r="C4495" s="134">
        <v>27.809999465942383</v>
      </c>
      <c r="D4495" s="96"/>
      <c r="J4495" s="114"/>
      <c r="K4495" s="114"/>
    </row>
    <row r="4496" spans="1:11" x14ac:dyDescent="0.3">
      <c r="A4496" s="48">
        <v>2013070700</v>
      </c>
      <c r="B4496" s="108"/>
      <c r="C4496" s="134">
        <v>28.149999618530273</v>
      </c>
      <c r="D4496" s="96"/>
      <c r="J4496" s="114"/>
      <c r="K4496" s="114"/>
    </row>
    <row r="4497" spans="1:11" x14ac:dyDescent="0.3">
      <c r="A4497" s="48">
        <v>2013070701</v>
      </c>
      <c r="B4497" s="108"/>
      <c r="C4497" s="134">
        <v>29.850000381469727</v>
      </c>
      <c r="D4497" s="96"/>
      <c r="J4497" s="114"/>
      <c r="K4497" s="114"/>
    </row>
    <row r="4498" spans="1:11" x14ac:dyDescent="0.3">
      <c r="A4498" s="48">
        <v>2013070702</v>
      </c>
      <c r="B4498" s="108"/>
      <c r="C4498" s="134">
        <v>17.639999389648437</v>
      </c>
      <c r="D4498" s="96"/>
      <c r="J4498" s="114"/>
      <c r="K4498" s="114"/>
    </row>
    <row r="4499" spans="1:11" x14ac:dyDescent="0.3">
      <c r="A4499" s="48">
        <v>2013070703</v>
      </c>
      <c r="B4499" s="108"/>
      <c r="C4499" s="134">
        <v>6.7829999923706055</v>
      </c>
      <c r="D4499" s="96"/>
      <c r="J4499" s="114"/>
      <c r="K4499" s="114"/>
    </row>
    <row r="4500" spans="1:11" x14ac:dyDescent="0.3">
      <c r="A4500" s="48">
        <v>2013070704</v>
      </c>
      <c r="B4500" s="108"/>
      <c r="C4500" s="134">
        <v>2.7130000591278076</v>
      </c>
      <c r="D4500" s="96"/>
      <c r="J4500" s="114"/>
      <c r="K4500" s="114"/>
    </row>
    <row r="4501" spans="1:11" x14ac:dyDescent="0.3">
      <c r="A4501" s="48">
        <v>2013070705</v>
      </c>
      <c r="B4501" s="108"/>
      <c r="C4501" s="134">
        <v>1.3569999933242798</v>
      </c>
      <c r="D4501" s="96"/>
      <c r="J4501" s="114"/>
      <c r="K4501" s="114"/>
    </row>
    <row r="4502" spans="1:11" x14ac:dyDescent="0.3">
      <c r="A4502" s="48">
        <v>2013070706</v>
      </c>
      <c r="B4502" s="108"/>
      <c r="C4502" s="134">
        <v>12.210000038146973</v>
      </c>
      <c r="D4502" s="96"/>
      <c r="J4502" s="114"/>
      <c r="K4502" s="114"/>
    </row>
    <row r="4503" spans="1:11" x14ac:dyDescent="0.3">
      <c r="A4503" s="48">
        <v>2013070707</v>
      </c>
      <c r="B4503" s="108"/>
      <c r="C4503" s="134">
        <v>20.010000228881836</v>
      </c>
      <c r="D4503" s="96"/>
      <c r="J4503" s="114"/>
      <c r="K4503" s="114"/>
    </row>
    <row r="4504" spans="1:11" x14ac:dyDescent="0.3">
      <c r="A4504" s="48">
        <v>2013070708</v>
      </c>
      <c r="B4504" s="108"/>
      <c r="C4504" s="134">
        <v>14.920000076293945</v>
      </c>
      <c r="D4504" s="96"/>
      <c r="J4504" s="114"/>
      <c r="K4504" s="114"/>
    </row>
    <row r="4505" spans="1:11" x14ac:dyDescent="0.3">
      <c r="A4505" s="48">
        <v>2013070709</v>
      </c>
      <c r="B4505" s="108"/>
      <c r="C4505" s="134">
        <v>8.8199796676635742</v>
      </c>
      <c r="D4505" s="96"/>
      <c r="J4505" s="114"/>
      <c r="K4505" s="114"/>
    </row>
    <row r="4506" spans="1:11" x14ac:dyDescent="0.3">
      <c r="A4506" s="48">
        <v>2013070710</v>
      </c>
      <c r="B4506" s="108"/>
      <c r="C4506" s="134">
        <v>10.170000076293945</v>
      </c>
      <c r="D4506" s="96"/>
      <c r="J4506" s="114"/>
      <c r="K4506" s="114"/>
    </row>
    <row r="4507" spans="1:11" x14ac:dyDescent="0.3">
      <c r="A4507" s="48">
        <v>2013070711</v>
      </c>
      <c r="B4507" s="108"/>
      <c r="C4507" s="134">
        <v>11.869999885559082</v>
      </c>
      <c r="D4507" s="96"/>
      <c r="J4507" s="114"/>
      <c r="K4507" s="114"/>
    </row>
    <row r="4508" spans="1:11" x14ac:dyDescent="0.3">
      <c r="A4508" s="48">
        <v>2013070712</v>
      </c>
      <c r="B4508" s="108"/>
      <c r="C4508" s="134">
        <v>7.4609999656677246</v>
      </c>
      <c r="D4508" s="96"/>
      <c r="J4508" s="114"/>
      <c r="K4508" s="114"/>
    </row>
    <row r="4509" spans="1:11" x14ac:dyDescent="0.3">
      <c r="A4509" s="48">
        <v>2013070713</v>
      </c>
      <c r="B4509" s="108"/>
      <c r="C4509" s="134">
        <v>39.680000305175781</v>
      </c>
      <c r="D4509" s="96"/>
      <c r="J4509" s="114"/>
      <c r="K4509" s="114"/>
    </row>
    <row r="4510" spans="1:11" x14ac:dyDescent="0.3">
      <c r="A4510" s="48">
        <v>2013070714</v>
      </c>
      <c r="B4510" s="108"/>
      <c r="C4510" s="134">
        <v>34.25</v>
      </c>
      <c r="D4510" s="96"/>
      <c r="J4510" s="114"/>
      <c r="K4510" s="114"/>
    </row>
    <row r="4511" spans="1:11" x14ac:dyDescent="0.3">
      <c r="A4511" s="48">
        <v>2013070715</v>
      </c>
      <c r="B4511" s="108"/>
      <c r="C4511" s="134">
        <v>39.680000305175781</v>
      </c>
      <c r="D4511" s="96"/>
      <c r="J4511" s="114"/>
      <c r="K4511" s="114"/>
    </row>
    <row r="4512" spans="1:11" x14ac:dyDescent="0.3">
      <c r="A4512" s="48">
        <v>2013070716</v>
      </c>
      <c r="B4512" s="108"/>
      <c r="C4512" s="134">
        <v>27.809999465942383</v>
      </c>
      <c r="D4512" s="96"/>
      <c r="J4512" s="114"/>
      <c r="K4512" s="114"/>
    </row>
    <row r="4513" spans="1:11" x14ac:dyDescent="0.3">
      <c r="A4513" s="48">
        <v>2013070717</v>
      </c>
      <c r="B4513" s="108"/>
      <c r="C4513" s="134">
        <v>54.939899444580078</v>
      </c>
      <c r="D4513" s="96"/>
      <c r="J4513" s="114"/>
      <c r="K4513" s="114"/>
    </row>
    <row r="4514" spans="1:11" x14ac:dyDescent="0.3">
      <c r="A4514" s="48">
        <v>2013070718</v>
      </c>
      <c r="B4514" s="108"/>
      <c r="C4514" s="134">
        <v>42.060001373291016</v>
      </c>
      <c r="D4514" s="96"/>
      <c r="J4514" s="114"/>
      <c r="K4514" s="114"/>
    </row>
    <row r="4515" spans="1:11" x14ac:dyDescent="0.3">
      <c r="A4515" s="48">
        <v>2013070719</v>
      </c>
      <c r="B4515" s="108"/>
      <c r="C4515" s="134">
        <v>77.330001831054688</v>
      </c>
      <c r="D4515" s="96"/>
      <c r="J4515" s="114"/>
      <c r="K4515" s="114"/>
    </row>
    <row r="4516" spans="1:11" x14ac:dyDescent="0.3">
      <c r="A4516" s="48">
        <v>2013070720</v>
      </c>
      <c r="B4516" s="108"/>
      <c r="C4516" s="134">
        <v>73.599998474121094</v>
      </c>
      <c r="D4516" s="96"/>
      <c r="J4516" s="114"/>
      <c r="K4516" s="114"/>
    </row>
    <row r="4517" spans="1:11" x14ac:dyDescent="0.3">
      <c r="A4517" s="48">
        <v>2013070721</v>
      </c>
      <c r="B4517" s="108"/>
      <c r="C4517" s="134">
        <v>97.699996948242188</v>
      </c>
      <c r="D4517" s="96"/>
      <c r="J4517" s="114"/>
      <c r="K4517" s="114"/>
    </row>
    <row r="4518" spans="1:11" x14ac:dyDescent="0.3">
      <c r="A4518" s="48">
        <v>2013070722</v>
      </c>
      <c r="B4518" s="108"/>
      <c r="C4518" s="134">
        <v>49.180000305175781</v>
      </c>
      <c r="D4518" s="96"/>
      <c r="J4518" s="114"/>
      <c r="K4518" s="114"/>
    </row>
    <row r="4519" spans="1:11" x14ac:dyDescent="0.3">
      <c r="A4519" s="48">
        <v>2013070723</v>
      </c>
      <c r="B4519" s="108"/>
      <c r="C4519" s="134">
        <v>32.220001220703125</v>
      </c>
      <c r="D4519" s="96"/>
      <c r="J4519" s="114"/>
      <c r="K4519" s="114"/>
    </row>
    <row r="4520" spans="1:11" x14ac:dyDescent="0.3">
      <c r="A4520" s="48">
        <v>2013070800</v>
      </c>
      <c r="B4520" s="108"/>
      <c r="C4520" s="134">
        <v>36.290000915527344</v>
      </c>
      <c r="D4520" s="96"/>
      <c r="J4520" s="114"/>
      <c r="K4520" s="114"/>
    </row>
    <row r="4521" spans="1:11" x14ac:dyDescent="0.3">
      <c r="A4521" s="48">
        <v>2013070801</v>
      </c>
      <c r="B4521" s="108"/>
      <c r="C4521" s="134">
        <v>68.509902954101563</v>
      </c>
      <c r="D4521" s="96"/>
      <c r="J4521" s="114"/>
      <c r="K4521" s="114"/>
    </row>
    <row r="4522" spans="1:11" x14ac:dyDescent="0.3">
      <c r="A4522" s="48">
        <v>2013070802</v>
      </c>
      <c r="B4522" s="108"/>
      <c r="C4522" s="134">
        <v>59.689899444580078</v>
      </c>
      <c r="D4522" s="96"/>
      <c r="J4522" s="114"/>
      <c r="K4522" s="114"/>
    </row>
    <row r="4523" spans="1:11" x14ac:dyDescent="0.3">
      <c r="A4523" s="48">
        <v>2013070803</v>
      </c>
      <c r="B4523" s="108"/>
      <c r="C4523" s="134">
        <v>45.790000915527344</v>
      </c>
      <c r="D4523" s="96"/>
      <c r="J4523" s="114"/>
      <c r="K4523" s="114"/>
    </row>
    <row r="4524" spans="1:11" x14ac:dyDescent="0.3">
      <c r="A4524" s="48">
        <v>2013070804</v>
      </c>
      <c r="B4524" s="108"/>
      <c r="C4524" s="134">
        <v>35.270000457763672</v>
      </c>
      <c r="D4524" s="96"/>
      <c r="J4524" s="114"/>
      <c r="K4524" s="114"/>
    </row>
    <row r="4525" spans="1:11" x14ac:dyDescent="0.3">
      <c r="A4525" s="48">
        <v>2013070805</v>
      </c>
      <c r="B4525" s="108"/>
      <c r="C4525" s="134">
        <v>20.010000228881836</v>
      </c>
      <c r="D4525" s="96"/>
      <c r="J4525" s="114"/>
      <c r="K4525" s="114"/>
    </row>
    <row r="4526" spans="1:11" x14ac:dyDescent="0.3">
      <c r="A4526" s="48">
        <v>2013070806</v>
      </c>
      <c r="B4526" s="108"/>
      <c r="C4526" s="134">
        <v>19.329999923706055</v>
      </c>
      <c r="D4526" s="96"/>
      <c r="J4526" s="114"/>
      <c r="K4526" s="114"/>
    </row>
    <row r="4527" spans="1:11" x14ac:dyDescent="0.3">
      <c r="A4527" s="48">
        <v>2013070807</v>
      </c>
      <c r="B4527" s="108"/>
      <c r="C4527" s="134">
        <v>12.890000343322754</v>
      </c>
      <c r="D4527" s="96"/>
      <c r="J4527" s="114"/>
      <c r="K4527" s="114"/>
    </row>
    <row r="4528" spans="1:11" x14ac:dyDescent="0.3">
      <c r="A4528" s="48">
        <v>2013070808</v>
      </c>
      <c r="B4528" s="108"/>
      <c r="C4528" s="134">
        <v>5.7659997940063477</v>
      </c>
      <c r="D4528" s="96"/>
      <c r="J4528" s="114"/>
      <c r="K4528" s="114"/>
    </row>
    <row r="4529" spans="1:11" x14ac:dyDescent="0.3">
      <c r="A4529" s="48">
        <v>2013070809</v>
      </c>
      <c r="B4529" s="108"/>
      <c r="C4529" s="134">
        <v>17.299999237060547</v>
      </c>
      <c r="D4529" s="96"/>
      <c r="J4529" s="114"/>
      <c r="K4529" s="114"/>
    </row>
    <row r="4530" spans="1:11" x14ac:dyDescent="0.3">
      <c r="A4530" s="48">
        <v>2013070810</v>
      </c>
      <c r="B4530" s="108"/>
      <c r="C4530" s="134">
        <v>8.8199796676635742</v>
      </c>
      <c r="D4530" s="96"/>
      <c r="J4530" s="114"/>
      <c r="K4530" s="114"/>
    </row>
    <row r="4531" spans="1:11" x14ac:dyDescent="0.3">
      <c r="A4531" s="48">
        <v>2013070811</v>
      </c>
      <c r="B4531" s="108"/>
      <c r="C4531" s="134">
        <v>12.890000343322754</v>
      </c>
      <c r="D4531" s="96"/>
      <c r="J4531" s="114"/>
      <c r="K4531" s="114"/>
    </row>
    <row r="4532" spans="1:11" x14ac:dyDescent="0.3">
      <c r="A4532" s="48">
        <v>2013070812</v>
      </c>
      <c r="B4532" s="108"/>
      <c r="C4532" s="134">
        <v>7.4609999656677246</v>
      </c>
      <c r="D4532" s="96"/>
      <c r="J4532" s="114"/>
      <c r="K4532" s="114"/>
    </row>
    <row r="4533" spans="1:11" x14ac:dyDescent="0.3">
      <c r="A4533" s="48">
        <v>2013070813</v>
      </c>
      <c r="B4533" s="108"/>
      <c r="C4533" s="134">
        <v>21.030000686645508</v>
      </c>
      <c r="D4533" s="96"/>
      <c r="J4533" s="114"/>
      <c r="K4533" s="114"/>
    </row>
    <row r="4534" spans="1:11" x14ac:dyDescent="0.3">
      <c r="A4534" s="48">
        <v>2013070814</v>
      </c>
      <c r="B4534" s="108"/>
      <c r="C4534" s="134">
        <v>24.760000228881836</v>
      </c>
      <c r="D4534" s="96"/>
      <c r="J4534" s="114"/>
      <c r="K4534" s="114"/>
    </row>
    <row r="4535" spans="1:11" x14ac:dyDescent="0.3">
      <c r="A4535" s="48">
        <v>2013070815</v>
      </c>
      <c r="B4535" s="108"/>
      <c r="C4535" s="134">
        <v>22.049999237060547</v>
      </c>
      <c r="D4535" s="96"/>
      <c r="J4535" s="114"/>
      <c r="K4535" s="114"/>
    </row>
    <row r="4536" spans="1:11" x14ac:dyDescent="0.3">
      <c r="A4536" s="48">
        <v>2013070816</v>
      </c>
      <c r="B4536" s="108"/>
      <c r="C4536" s="134">
        <v>27.809999465942383</v>
      </c>
      <c r="D4536" s="96"/>
      <c r="J4536" s="114"/>
      <c r="K4536" s="114"/>
    </row>
    <row r="4537" spans="1:11" x14ac:dyDescent="0.3">
      <c r="A4537" s="48">
        <v>2013070817</v>
      </c>
      <c r="B4537" s="108"/>
      <c r="C4537" s="134">
        <v>12.890000343322754</v>
      </c>
      <c r="D4537" s="96"/>
      <c r="J4537" s="114"/>
      <c r="K4537" s="114"/>
    </row>
    <row r="4538" spans="1:11" x14ac:dyDescent="0.3">
      <c r="A4538" s="48">
        <v>2013070818</v>
      </c>
      <c r="B4538" s="108"/>
      <c r="C4538" s="134">
        <v>8.8199796676635742</v>
      </c>
      <c r="D4538" s="96"/>
      <c r="J4538" s="114"/>
      <c r="K4538" s="114"/>
    </row>
    <row r="4539" spans="1:11" x14ac:dyDescent="0.3">
      <c r="A4539" s="48">
        <v>2013070819</v>
      </c>
      <c r="B4539" s="108"/>
      <c r="C4539" s="134">
        <v>18.989999771118164</v>
      </c>
      <c r="D4539" s="96"/>
      <c r="J4539" s="114"/>
      <c r="K4539" s="114"/>
    </row>
    <row r="4540" spans="1:11" x14ac:dyDescent="0.3">
      <c r="A4540" s="48">
        <v>2013070820</v>
      </c>
      <c r="B4540" s="108"/>
      <c r="C4540" s="134">
        <v>26.450000762939453</v>
      </c>
      <c r="D4540" s="96"/>
      <c r="J4540" s="114"/>
      <c r="K4540" s="114"/>
    </row>
    <row r="4541" spans="1:11" x14ac:dyDescent="0.3">
      <c r="A4541" s="48">
        <v>2013070821</v>
      </c>
      <c r="B4541" s="108"/>
      <c r="C4541" s="134">
        <v>53.25</v>
      </c>
      <c r="D4541" s="96"/>
      <c r="J4541" s="114"/>
      <c r="K4541" s="114"/>
    </row>
    <row r="4542" spans="1:11" x14ac:dyDescent="0.3">
      <c r="A4542" s="48">
        <v>2013070822</v>
      </c>
      <c r="B4542" s="108"/>
      <c r="C4542" s="134">
        <v>47.819900512695313</v>
      </c>
      <c r="D4542" s="96"/>
      <c r="J4542" s="114"/>
      <c r="K4542" s="114"/>
    </row>
    <row r="4543" spans="1:11" x14ac:dyDescent="0.3">
      <c r="A4543" s="48">
        <v>2013070823</v>
      </c>
      <c r="B4543" s="108"/>
      <c r="C4543" s="134">
        <v>54.270000457763672</v>
      </c>
      <c r="D4543" s="96"/>
      <c r="J4543" s="114"/>
      <c r="K4543" s="114"/>
    </row>
    <row r="4544" spans="1:11" x14ac:dyDescent="0.3">
      <c r="A4544" s="48">
        <v>2013070900</v>
      </c>
      <c r="B4544" s="108"/>
      <c r="C4544" s="134">
        <v>27.139999389648437</v>
      </c>
      <c r="D4544" s="96"/>
      <c r="J4544" s="114"/>
      <c r="K4544" s="114"/>
    </row>
    <row r="4545" spans="1:11" x14ac:dyDescent="0.3">
      <c r="A4545" s="48">
        <v>2013070901</v>
      </c>
      <c r="B4545" s="108"/>
      <c r="C4545" s="134">
        <v>25.440000534057617</v>
      </c>
      <c r="D4545" s="96"/>
      <c r="J4545" s="114"/>
      <c r="K4545" s="114"/>
    </row>
    <row r="4546" spans="1:11" x14ac:dyDescent="0.3">
      <c r="A4546" s="48">
        <v>2013070902</v>
      </c>
      <c r="B4546" s="108"/>
      <c r="C4546" s="134">
        <v>23.059999465942383</v>
      </c>
      <c r="D4546" s="96"/>
      <c r="J4546" s="114"/>
      <c r="K4546" s="114"/>
    </row>
    <row r="4547" spans="1:11" x14ac:dyDescent="0.3">
      <c r="A4547" s="48">
        <v>2013070903</v>
      </c>
      <c r="B4547" s="108"/>
      <c r="C4547" s="134">
        <v>25.780000686645508</v>
      </c>
      <c r="D4547" s="96"/>
      <c r="J4547" s="114"/>
      <c r="K4547" s="114"/>
    </row>
    <row r="4548" spans="1:11" x14ac:dyDescent="0.3">
      <c r="A4548" s="48">
        <v>2013070904</v>
      </c>
      <c r="B4548" s="108"/>
      <c r="C4548" s="134">
        <v>17.979999542236328</v>
      </c>
      <c r="D4548" s="96"/>
      <c r="J4548" s="114"/>
      <c r="K4548" s="114"/>
    </row>
    <row r="4549" spans="1:11" x14ac:dyDescent="0.3">
      <c r="A4549" s="48">
        <v>2013070905</v>
      </c>
      <c r="B4549" s="108"/>
      <c r="C4549" s="134">
        <v>27.139999389648437</v>
      </c>
      <c r="D4549" s="96"/>
      <c r="J4549" s="114"/>
      <c r="K4549" s="114"/>
    </row>
    <row r="4550" spans="1:11" x14ac:dyDescent="0.3">
      <c r="A4550" s="48">
        <v>2013070906</v>
      </c>
      <c r="B4550" s="108"/>
      <c r="C4550" s="134">
        <v>31.540000915527344</v>
      </c>
      <c r="D4550" s="96"/>
      <c r="J4550" s="114"/>
      <c r="K4550" s="114"/>
    </row>
    <row r="4551" spans="1:11" x14ac:dyDescent="0.3">
      <c r="A4551" s="48">
        <v>2013070907</v>
      </c>
      <c r="B4551" s="108"/>
      <c r="C4551" s="134">
        <v>20.010000228881836</v>
      </c>
      <c r="D4551" s="96"/>
      <c r="J4551" s="114"/>
      <c r="K4551" s="114"/>
    </row>
    <row r="4552" spans="1:11" x14ac:dyDescent="0.3">
      <c r="A4552" s="48">
        <v>2013070908</v>
      </c>
      <c r="B4552" s="108"/>
      <c r="C4552" s="134">
        <v>7.4619998931884766</v>
      </c>
      <c r="D4552" s="96"/>
      <c r="J4552" s="114"/>
      <c r="K4552" s="114"/>
    </row>
    <row r="4553" spans="1:11" x14ac:dyDescent="0.3">
      <c r="A4553" s="48">
        <v>2013070909</v>
      </c>
      <c r="B4553" s="108"/>
      <c r="C4553" s="134">
        <v>10.180000305175781</v>
      </c>
      <c r="D4553" s="96"/>
      <c r="J4553" s="114"/>
      <c r="K4553" s="114"/>
    </row>
    <row r="4554" spans="1:11" x14ac:dyDescent="0.3">
      <c r="A4554" s="48">
        <v>2013070910</v>
      </c>
      <c r="B4554" s="108"/>
      <c r="C4554" s="134">
        <v>18.649999618530273</v>
      </c>
      <c r="D4554" s="96"/>
      <c r="J4554" s="114"/>
      <c r="K4554" s="114"/>
    </row>
    <row r="4555" spans="1:11" x14ac:dyDescent="0.3">
      <c r="A4555" s="48">
        <v>2013070911</v>
      </c>
      <c r="B4555" s="108"/>
      <c r="C4555" s="134">
        <v>7.1219902038574219</v>
      </c>
      <c r="D4555" s="96"/>
      <c r="J4555" s="114"/>
      <c r="K4555" s="114"/>
    </row>
    <row r="4556" spans="1:11" x14ac:dyDescent="0.3">
      <c r="A4556" s="48">
        <v>2013070912</v>
      </c>
      <c r="B4556" s="108"/>
      <c r="C4556" s="134">
        <v>6.4439802169799805</v>
      </c>
      <c r="D4556" s="96"/>
      <c r="J4556" s="114"/>
      <c r="K4556" s="114"/>
    </row>
    <row r="4557" spans="1:11" x14ac:dyDescent="0.3">
      <c r="A4557" s="48">
        <v>2013070913</v>
      </c>
      <c r="B4557" s="108"/>
      <c r="C4557" s="134">
        <v>14.920000076293945</v>
      </c>
      <c r="D4557" s="96"/>
      <c r="J4557" s="114"/>
      <c r="K4557" s="114"/>
    </row>
    <row r="4558" spans="1:11" x14ac:dyDescent="0.3">
      <c r="A4558" s="48">
        <v>2013070914</v>
      </c>
      <c r="B4558" s="108"/>
      <c r="C4558" s="134">
        <v>27.469999313354492</v>
      </c>
      <c r="D4558" s="96"/>
      <c r="J4558" s="114"/>
      <c r="K4558" s="114"/>
    </row>
    <row r="4559" spans="1:11" x14ac:dyDescent="0.3">
      <c r="A4559" s="48">
        <v>2013070915</v>
      </c>
      <c r="B4559" s="108"/>
      <c r="C4559" s="134">
        <v>27.129999160766602</v>
      </c>
      <c r="D4559" s="96"/>
      <c r="J4559" s="114"/>
      <c r="K4559" s="114"/>
    </row>
    <row r="4560" spans="1:11" x14ac:dyDescent="0.3">
      <c r="A4560" s="48">
        <v>2013070916</v>
      </c>
      <c r="B4560" s="108"/>
      <c r="C4560" s="134">
        <v>29.170000076293945</v>
      </c>
      <c r="D4560" s="96"/>
      <c r="J4560" s="114"/>
      <c r="K4560" s="114"/>
    </row>
    <row r="4561" spans="1:11" x14ac:dyDescent="0.3">
      <c r="A4561" s="48">
        <v>2013070917</v>
      </c>
      <c r="B4561" s="108"/>
      <c r="C4561" s="134">
        <v>33.580001831054688</v>
      </c>
      <c r="D4561" s="96"/>
      <c r="J4561" s="114"/>
      <c r="K4561" s="114"/>
    </row>
    <row r="4562" spans="1:11" x14ac:dyDescent="0.3">
      <c r="A4562" s="48">
        <v>2013070918</v>
      </c>
      <c r="B4562" s="108"/>
      <c r="C4562" s="134">
        <v>29.850000381469727</v>
      </c>
      <c r="D4562" s="96"/>
      <c r="J4562" s="114"/>
      <c r="K4562" s="114"/>
    </row>
    <row r="4563" spans="1:11" x14ac:dyDescent="0.3">
      <c r="A4563" s="48">
        <v>2013070919</v>
      </c>
      <c r="B4563" s="108"/>
      <c r="C4563" s="134">
        <v>33.919998168945313</v>
      </c>
      <c r="D4563" s="96"/>
      <c r="J4563" s="114"/>
      <c r="K4563" s="114"/>
    </row>
    <row r="4564" spans="1:11" x14ac:dyDescent="0.3">
      <c r="A4564" s="48">
        <v>2013070920</v>
      </c>
      <c r="B4564" s="108"/>
      <c r="C4564" s="134">
        <v>34.590000152587891</v>
      </c>
      <c r="D4564" s="96"/>
      <c r="J4564" s="114"/>
      <c r="K4564" s="114"/>
    </row>
    <row r="4565" spans="1:11" x14ac:dyDescent="0.3">
      <c r="A4565" s="48">
        <v>2013070921</v>
      </c>
      <c r="B4565" s="108"/>
      <c r="C4565" s="134">
        <v>26.790000915527344</v>
      </c>
      <c r="D4565" s="96"/>
      <c r="J4565" s="114"/>
      <c r="K4565" s="114"/>
    </row>
    <row r="4566" spans="1:11" x14ac:dyDescent="0.3">
      <c r="A4566" s="48">
        <v>2013070922</v>
      </c>
      <c r="B4566" s="108"/>
      <c r="C4566" s="134">
        <v>14.579999923706055</v>
      </c>
      <c r="D4566" s="96"/>
      <c r="J4566" s="114"/>
      <c r="K4566" s="114"/>
    </row>
    <row r="4567" spans="1:11" x14ac:dyDescent="0.3">
      <c r="A4567" s="48">
        <v>2013070923</v>
      </c>
      <c r="B4567" s="108"/>
      <c r="C4567" s="134">
        <v>17.979999542236328</v>
      </c>
      <c r="D4567" s="96"/>
      <c r="J4567" s="114"/>
      <c r="K4567" s="114"/>
    </row>
    <row r="4568" spans="1:11" x14ac:dyDescent="0.3">
      <c r="A4568" s="48">
        <v>2013071000</v>
      </c>
      <c r="B4568" s="108"/>
      <c r="C4568" s="134">
        <v>26.790000915527344</v>
      </c>
      <c r="D4568" s="96"/>
      <c r="J4568" s="114"/>
      <c r="K4568" s="114"/>
    </row>
    <row r="4569" spans="1:11" x14ac:dyDescent="0.3">
      <c r="A4569" s="48">
        <v>2013071001</v>
      </c>
      <c r="B4569" s="108"/>
      <c r="C4569" s="134">
        <v>16.620000839233398</v>
      </c>
      <c r="D4569" s="96"/>
      <c r="J4569" s="114"/>
      <c r="K4569" s="114"/>
    </row>
    <row r="4570" spans="1:11" x14ac:dyDescent="0.3">
      <c r="A4570" s="48">
        <v>2013071002</v>
      </c>
      <c r="B4570" s="108"/>
      <c r="C4570" s="134">
        <v>7.800990104675293</v>
      </c>
      <c r="D4570" s="96"/>
      <c r="J4570" s="114"/>
      <c r="K4570" s="114"/>
    </row>
    <row r="4571" spans="1:11" x14ac:dyDescent="0.3">
      <c r="A4571" s="48">
        <v>2013071003</v>
      </c>
      <c r="B4571" s="108"/>
      <c r="C4571" s="134">
        <v>16.280000686645508</v>
      </c>
      <c r="D4571" s="96"/>
      <c r="J4571" s="114"/>
      <c r="K4571" s="114"/>
    </row>
    <row r="4572" spans="1:11" x14ac:dyDescent="0.3">
      <c r="A4572" s="48">
        <v>2013071004</v>
      </c>
      <c r="B4572" s="108"/>
      <c r="C4572" s="134">
        <v>23.059999465942383</v>
      </c>
      <c r="D4572" s="96"/>
      <c r="J4572" s="114"/>
      <c r="K4572" s="114"/>
    </row>
    <row r="4573" spans="1:11" x14ac:dyDescent="0.3">
      <c r="A4573" s="48">
        <v>2013071005</v>
      </c>
      <c r="B4573" s="108"/>
      <c r="C4573" s="134">
        <v>26.790000915527344</v>
      </c>
      <c r="D4573" s="96"/>
      <c r="J4573" s="114"/>
      <c r="K4573" s="114"/>
    </row>
    <row r="4574" spans="1:11" x14ac:dyDescent="0.3">
      <c r="A4574" s="48">
        <v>2013071006</v>
      </c>
      <c r="B4574" s="108"/>
      <c r="C4574" s="134">
        <v>32.220001220703125</v>
      </c>
      <c r="D4574" s="96"/>
      <c r="J4574" s="114"/>
      <c r="K4574" s="114"/>
    </row>
    <row r="4575" spans="1:11" x14ac:dyDescent="0.3">
      <c r="A4575" s="48">
        <v>2013071007</v>
      </c>
      <c r="B4575" s="108"/>
      <c r="C4575" s="134">
        <v>15.260000228881836</v>
      </c>
      <c r="D4575" s="96"/>
      <c r="J4575" s="114"/>
      <c r="K4575" s="114"/>
    </row>
    <row r="4576" spans="1:11" x14ac:dyDescent="0.3">
      <c r="A4576" s="48">
        <v>2013071008</v>
      </c>
      <c r="B4576" s="108"/>
      <c r="C4576" s="134">
        <v>6.1050000190734863</v>
      </c>
      <c r="D4576" s="96"/>
      <c r="J4576" s="114"/>
      <c r="K4576" s="114"/>
    </row>
    <row r="4577" spans="1:11" x14ac:dyDescent="0.3">
      <c r="A4577" s="48">
        <v>2013071009</v>
      </c>
      <c r="B4577" s="108"/>
      <c r="C4577" s="134">
        <v>23.399999618530273</v>
      </c>
      <c r="D4577" s="96"/>
      <c r="J4577" s="114"/>
      <c r="K4577" s="114"/>
    </row>
    <row r="4578" spans="1:11" x14ac:dyDescent="0.3">
      <c r="A4578" s="48">
        <v>2013071010</v>
      </c>
      <c r="B4578" s="108"/>
      <c r="C4578" s="134">
        <v>23.739999771118164</v>
      </c>
      <c r="D4578" s="96"/>
      <c r="J4578" s="114"/>
      <c r="K4578" s="114"/>
    </row>
    <row r="4579" spans="1:11" x14ac:dyDescent="0.3">
      <c r="A4579" s="48">
        <v>2013071011</v>
      </c>
      <c r="B4579" s="108"/>
      <c r="C4579" s="134">
        <v>32.900001525878906</v>
      </c>
      <c r="D4579" s="96"/>
      <c r="J4579" s="114"/>
      <c r="K4579" s="114"/>
    </row>
    <row r="4580" spans="1:11" x14ac:dyDescent="0.3">
      <c r="A4580" s="48">
        <v>2013071012</v>
      </c>
      <c r="B4580" s="108"/>
      <c r="C4580" s="134">
        <v>27.469999313354492</v>
      </c>
      <c r="D4580" s="96"/>
      <c r="J4580" s="114"/>
      <c r="K4580" s="114"/>
    </row>
    <row r="4581" spans="1:11" x14ac:dyDescent="0.3">
      <c r="A4581" s="48">
        <v>2013071013</v>
      </c>
      <c r="B4581" s="108"/>
      <c r="C4581" s="134">
        <v>21.709999084472656</v>
      </c>
      <c r="D4581" s="96"/>
      <c r="J4581" s="114"/>
      <c r="K4581" s="114"/>
    </row>
    <row r="4582" spans="1:11" x14ac:dyDescent="0.3">
      <c r="A4582" s="48">
        <v>2013071014</v>
      </c>
      <c r="B4582" s="108"/>
      <c r="C4582" s="134">
        <v>24.079999923706055</v>
      </c>
      <c r="D4582" s="96"/>
      <c r="J4582" s="114"/>
      <c r="K4582" s="114"/>
    </row>
    <row r="4583" spans="1:11" x14ac:dyDescent="0.3">
      <c r="A4583" s="48">
        <v>2013071015</v>
      </c>
      <c r="B4583" s="108"/>
      <c r="C4583" s="134">
        <v>23.399999618530273</v>
      </c>
      <c r="D4583" s="96"/>
      <c r="J4583" s="114"/>
      <c r="K4583" s="114"/>
    </row>
    <row r="4584" spans="1:11" x14ac:dyDescent="0.3">
      <c r="A4584" s="48">
        <v>2013071016</v>
      </c>
      <c r="B4584" s="108"/>
      <c r="C4584" s="134">
        <v>13.229999542236328</v>
      </c>
      <c r="D4584" s="96"/>
      <c r="J4584" s="114"/>
      <c r="K4584" s="114"/>
    </row>
    <row r="4585" spans="1:11" x14ac:dyDescent="0.3">
      <c r="A4585" s="48">
        <v>2013071017</v>
      </c>
      <c r="B4585" s="108"/>
      <c r="C4585" s="134">
        <v>11.189999580383301</v>
      </c>
      <c r="D4585" s="96"/>
      <c r="J4585" s="114"/>
      <c r="K4585" s="114"/>
    </row>
    <row r="4586" spans="1:11" x14ac:dyDescent="0.3">
      <c r="A4586" s="48">
        <v>2013071018</v>
      </c>
      <c r="B4586" s="108"/>
      <c r="C4586" s="134">
        <v>22.379999160766602</v>
      </c>
      <c r="D4586" s="96"/>
      <c r="J4586" s="114"/>
      <c r="K4586" s="114"/>
    </row>
    <row r="4587" spans="1:11" x14ac:dyDescent="0.3">
      <c r="A4587" s="48">
        <v>2013071019</v>
      </c>
      <c r="B4587" s="108"/>
      <c r="C4587" s="134"/>
      <c r="D4587" s="118" t="s">
        <v>320</v>
      </c>
      <c r="J4587" s="114"/>
      <c r="K4587" s="114"/>
    </row>
    <row r="4588" spans="1:11" x14ac:dyDescent="0.3">
      <c r="A4588" s="48">
        <v>2013071020</v>
      </c>
      <c r="B4588" s="108"/>
      <c r="C4588" s="134">
        <v>18.309999465942383</v>
      </c>
      <c r="D4588" s="118"/>
      <c r="J4588" s="114"/>
      <c r="K4588" s="114"/>
    </row>
    <row r="4589" spans="1:11" x14ac:dyDescent="0.3">
      <c r="A4589" s="48">
        <v>2013071021</v>
      </c>
      <c r="B4589" s="108"/>
      <c r="C4589" s="134">
        <v>21.709999084472656</v>
      </c>
      <c r="D4589" s="96"/>
      <c r="J4589" s="114"/>
      <c r="K4589" s="114"/>
    </row>
    <row r="4590" spans="1:11" x14ac:dyDescent="0.3">
      <c r="A4590" s="48">
        <v>2013071022</v>
      </c>
      <c r="B4590" s="108"/>
      <c r="C4590" s="134">
        <v>12.210000038146973</v>
      </c>
      <c r="D4590" s="96"/>
      <c r="J4590" s="114"/>
      <c r="K4590" s="114"/>
    </row>
    <row r="4591" spans="1:11" x14ac:dyDescent="0.3">
      <c r="A4591" s="48">
        <v>2013071023</v>
      </c>
      <c r="B4591" s="108"/>
      <c r="C4591" s="134">
        <v>7.4609999656677246</v>
      </c>
      <c r="D4591" s="96"/>
      <c r="J4591" s="114"/>
      <c r="K4591" s="114"/>
    </row>
    <row r="4592" spans="1:11" x14ac:dyDescent="0.3">
      <c r="A4592" s="48">
        <v>2013071100</v>
      </c>
      <c r="B4592" s="108"/>
      <c r="C4592" s="134">
        <v>10.170000076293945</v>
      </c>
      <c r="D4592" s="96"/>
      <c r="J4592" s="114"/>
      <c r="K4592" s="114"/>
    </row>
    <row r="4593" spans="1:11" x14ac:dyDescent="0.3">
      <c r="A4593" s="48">
        <v>2013071101</v>
      </c>
      <c r="B4593" s="108"/>
      <c r="C4593" s="134">
        <v>6.7829999923706055</v>
      </c>
      <c r="D4593" s="96"/>
      <c r="J4593" s="114"/>
      <c r="K4593" s="114"/>
    </row>
    <row r="4594" spans="1:11" x14ac:dyDescent="0.3">
      <c r="A4594" s="48">
        <v>2013071102</v>
      </c>
      <c r="B4594" s="108"/>
      <c r="C4594" s="134">
        <v>2.374000072479248</v>
      </c>
      <c r="D4594" s="96"/>
      <c r="J4594" s="114"/>
      <c r="K4594" s="114"/>
    </row>
    <row r="4595" spans="1:11" x14ac:dyDescent="0.3">
      <c r="A4595" s="48">
        <v>2013071103</v>
      </c>
      <c r="B4595" s="108"/>
      <c r="C4595" s="134">
        <v>7.4609999656677246</v>
      </c>
      <c r="D4595" s="96"/>
      <c r="J4595" s="114"/>
      <c r="K4595" s="114"/>
    </row>
    <row r="4596" spans="1:11" x14ac:dyDescent="0.3">
      <c r="A4596" s="48">
        <v>2013071104</v>
      </c>
      <c r="B4596" s="108"/>
      <c r="C4596" s="134">
        <v>8.8199796676635742</v>
      </c>
      <c r="D4596" s="96"/>
      <c r="J4596" s="114"/>
      <c r="K4596" s="114"/>
    </row>
    <row r="4597" spans="1:11" x14ac:dyDescent="0.3">
      <c r="A4597" s="48">
        <v>2013071105</v>
      </c>
      <c r="B4597" s="108"/>
      <c r="C4597" s="134">
        <v>9.1599903106689453</v>
      </c>
      <c r="D4597" s="96"/>
      <c r="J4597" s="114"/>
      <c r="K4597" s="114"/>
    </row>
    <row r="4598" spans="1:11" x14ac:dyDescent="0.3">
      <c r="A4598" s="48">
        <v>2013071106</v>
      </c>
      <c r="B4598" s="108"/>
      <c r="C4598" s="134">
        <v>17.639999389648437</v>
      </c>
      <c r="D4598" s="96"/>
      <c r="J4598" s="114"/>
      <c r="K4598" s="114"/>
    </row>
    <row r="4599" spans="1:11" x14ac:dyDescent="0.3">
      <c r="A4599" s="48">
        <v>2013071107</v>
      </c>
      <c r="B4599" s="108"/>
      <c r="C4599" s="134">
        <v>12.890000343322754</v>
      </c>
      <c r="D4599" s="96"/>
      <c r="J4599" s="114"/>
      <c r="K4599" s="114"/>
    </row>
    <row r="4600" spans="1:11" x14ac:dyDescent="0.3">
      <c r="A4600" s="48">
        <v>2013071108</v>
      </c>
      <c r="B4600" s="108"/>
      <c r="C4600" s="134">
        <v>17.639999389648437</v>
      </c>
      <c r="D4600" s="96"/>
      <c r="J4600" s="114"/>
      <c r="K4600" s="114"/>
    </row>
    <row r="4601" spans="1:11" x14ac:dyDescent="0.3">
      <c r="A4601" s="48">
        <v>2013071109</v>
      </c>
      <c r="B4601" s="108"/>
      <c r="C4601" s="134">
        <v>12.550000190734863</v>
      </c>
      <c r="D4601" s="96"/>
      <c r="J4601" s="114"/>
      <c r="K4601" s="114"/>
    </row>
    <row r="4602" spans="1:11" x14ac:dyDescent="0.3">
      <c r="A4602" s="48">
        <v>2013071110</v>
      </c>
      <c r="B4602" s="108"/>
      <c r="C4602" s="134">
        <v>13.229999542236328</v>
      </c>
      <c r="D4602" s="96"/>
      <c r="J4602" s="114"/>
      <c r="K4602" s="114"/>
    </row>
    <row r="4603" spans="1:11" x14ac:dyDescent="0.3">
      <c r="A4603" s="48">
        <v>2013071111</v>
      </c>
      <c r="B4603" s="108"/>
      <c r="C4603" s="134">
        <v>17.969999313354492</v>
      </c>
      <c r="D4603" s="96"/>
      <c r="J4603" s="114"/>
      <c r="K4603" s="114"/>
    </row>
    <row r="4604" spans="1:11" x14ac:dyDescent="0.3">
      <c r="A4604" s="48">
        <v>2013071112</v>
      </c>
      <c r="B4604" s="108"/>
      <c r="C4604" s="134">
        <v>20.690000534057617</v>
      </c>
      <c r="D4604" s="96"/>
      <c r="J4604" s="114"/>
      <c r="K4604" s="114"/>
    </row>
    <row r="4605" spans="1:11" x14ac:dyDescent="0.3">
      <c r="A4605" s="48">
        <v>2013071113</v>
      </c>
      <c r="B4605" s="108"/>
      <c r="C4605" s="134">
        <v>20.350000381469727</v>
      </c>
      <c r="D4605" s="96"/>
      <c r="J4605" s="114"/>
      <c r="K4605" s="114"/>
    </row>
    <row r="4606" spans="1:11" x14ac:dyDescent="0.3">
      <c r="A4606" s="48">
        <v>2013071114</v>
      </c>
      <c r="B4606" s="108"/>
      <c r="C4606" s="134">
        <v>17.979999542236328</v>
      </c>
      <c r="D4606" s="96"/>
      <c r="J4606" s="114"/>
      <c r="K4606" s="114"/>
    </row>
    <row r="4607" spans="1:11" x14ac:dyDescent="0.3">
      <c r="A4607" s="48">
        <v>2013071115</v>
      </c>
      <c r="B4607" s="108"/>
      <c r="C4607" s="134">
        <v>17.299999237060547</v>
      </c>
      <c r="D4607" s="96"/>
      <c r="J4607" s="114"/>
      <c r="K4607" s="114"/>
    </row>
    <row r="4608" spans="1:11" x14ac:dyDescent="0.3">
      <c r="A4608" s="48">
        <v>2013071116</v>
      </c>
      <c r="B4608" s="108"/>
      <c r="C4608" s="134">
        <v>8.4799995422363281</v>
      </c>
      <c r="D4608" s="96"/>
      <c r="J4608" s="114"/>
      <c r="K4608" s="114"/>
    </row>
    <row r="4609" spans="1:11" x14ac:dyDescent="0.3">
      <c r="A4609" s="48">
        <v>2013071117</v>
      </c>
      <c r="B4609" s="108"/>
      <c r="C4609" s="134">
        <v>12.550000190734863</v>
      </c>
      <c r="D4609" s="96"/>
      <c r="J4609" s="114"/>
      <c r="K4609" s="114"/>
    </row>
    <row r="4610" spans="1:11" x14ac:dyDescent="0.3">
      <c r="A4610" s="48">
        <v>2013071118</v>
      </c>
      <c r="B4610" s="108"/>
      <c r="C4610" s="134">
        <v>7.1219902038574219</v>
      </c>
      <c r="D4610" s="96"/>
      <c r="J4610" s="114"/>
      <c r="K4610" s="114"/>
    </row>
    <row r="4611" spans="1:11" x14ac:dyDescent="0.3">
      <c r="A4611" s="48">
        <v>2013071119</v>
      </c>
      <c r="B4611" s="108"/>
      <c r="C4611" s="134">
        <v>6.7829999923706055</v>
      </c>
      <c r="D4611" s="96"/>
      <c r="J4611" s="114"/>
      <c r="K4611" s="114"/>
    </row>
    <row r="4612" spans="1:11" x14ac:dyDescent="0.3">
      <c r="A4612" s="48">
        <v>2013071120</v>
      </c>
      <c r="B4612" s="108"/>
      <c r="C4612" s="134">
        <v>29.510000228881836</v>
      </c>
      <c r="D4612" s="96"/>
      <c r="J4612" s="114"/>
      <c r="K4612" s="114"/>
    </row>
    <row r="4613" spans="1:11" x14ac:dyDescent="0.3">
      <c r="A4613" s="48">
        <v>2013071121</v>
      </c>
      <c r="B4613" s="108"/>
      <c r="C4613" s="134">
        <v>50.200000762939453</v>
      </c>
      <c r="D4613" s="96"/>
      <c r="J4613" s="114"/>
      <c r="K4613" s="114"/>
    </row>
    <row r="4614" spans="1:11" x14ac:dyDescent="0.3">
      <c r="A4614" s="48">
        <v>2013071122</v>
      </c>
      <c r="B4614" s="108"/>
      <c r="C4614" s="134">
        <v>66.480003356933594</v>
      </c>
      <c r="D4614" s="96"/>
      <c r="J4614" s="114"/>
      <c r="K4614" s="114"/>
    </row>
    <row r="4615" spans="1:11" x14ac:dyDescent="0.3">
      <c r="A4615" s="48">
        <v>2013071123</v>
      </c>
      <c r="B4615" s="108"/>
      <c r="C4615" s="134">
        <v>52.909999847412109</v>
      </c>
      <c r="D4615" s="96"/>
      <c r="J4615" s="114"/>
      <c r="K4615" s="114"/>
    </row>
    <row r="4616" spans="1:11" x14ac:dyDescent="0.3">
      <c r="A4616" s="48">
        <v>2013071200</v>
      </c>
      <c r="B4616" s="108"/>
      <c r="C4616" s="134">
        <v>42.400001525878906</v>
      </c>
      <c r="D4616" s="96"/>
      <c r="J4616" s="114"/>
      <c r="K4616" s="114"/>
    </row>
    <row r="4617" spans="1:11" x14ac:dyDescent="0.3">
      <c r="A4617" s="48">
        <v>2013071201</v>
      </c>
      <c r="B4617" s="108"/>
      <c r="C4617" s="134">
        <v>39.349998474121094</v>
      </c>
      <c r="D4617" s="96"/>
      <c r="J4617" s="114"/>
      <c r="K4617" s="114"/>
    </row>
    <row r="4618" spans="1:11" x14ac:dyDescent="0.3">
      <c r="A4618" s="48">
        <v>2013071202</v>
      </c>
      <c r="B4618" s="108"/>
      <c r="C4618" s="134">
        <v>33.919998168945313</v>
      </c>
      <c r="D4618" s="96"/>
      <c r="J4618" s="114"/>
      <c r="K4618" s="114"/>
    </row>
    <row r="4619" spans="1:11" x14ac:dyDescent="0.3">
      <c r="A4619" s="48">
        <v>2013071203</v>
      </c>
      <c r="B4619" s="108"/>
      <c r="C4619" s="134">
        <v>15.600000381469727</v>
      </c>
      <c r="D4619" s="96"/>
      <c r="J4619" s="114"/>
      <c r="K4619" s="114"/>
    </row>
    <row r="4620" spans="1:11" x14ac:dyDescent="0.3">
      <c r="A4620" s="48">
        <v>2013071204</v>
      </c>
      <c r="B4620" s="108"/>
      <c r="C4620" s="134">
        <v>22.049999237060547</v>
      </c>
      <c r="D4620" s="96"/>
      <c r="J4620" s="114"/>
      <c r="K4620" s="114"/>
    </row>
    <row r="4621" spans="1:11" x14ac:dyDescent="0.3">
      <c r="A4621" s="48">
        <v>2013071205</v>
      </c>
      <c r="B4621" s="108"/>
      <c r="C4621" s="134">
        <v>16.959999084472656</v>
      </c>
      <c r="D4621" s="96"/>
      <c r="J4621" s="114"/>
      <c r="K4621" s="114"/>
    </row>
    <row r="4622" spans="1:11" x14ac:dyDescent="0.3">
      <c r="A4622" s="48">
        <v>2013071206</v>
      </c>
      <c r="B4622" s="108"/>
      <c r="C4622" s="134">
        <v>16.959999084472656</v>
      </c>
      <c r="D4622" s="96"/>
      <c r="J4622" s="114"/>
      <c r="K4622" s="114"/>
    </row>
    <row r="4623" spans="1:11" x14ac:dyDescent="0.3">
      <c r="A4623" s="48">
        <v>2013071207</v>
      </c>
      <c r="B4623" s="108"/>
      <c r="C4623" s="134">
        <v>5.7659997940063477</v>
      </c>
      <c r="D4623" s="96"/>
      <c r="J4623" s="114"/>
      <c r="K4623" s="114"/>
    </row>
    <row r="4624" spans="1:11" x14ac:dyDescent="0.3">
      <c r="A4624" s="48">
        <v>2013071208</v>
      </c>
      <c r="B4624" s="108"/>
      <c r="C4624" s="134">
        <v>11.529999732971191</v>
      </c>
      <c r="D4624" s="96"/>
      <c r="J4624" s="114"/>
      <c r="K4624" s="114"/>
    </row>
    <row r="4625" spans="1:11" x14ac:dyDescent="0.3">
      <c r="A4625" s="48">
        <v>2013071209</v>
      </c>
      <c r="B4625" s="108"/>
      <c r="C4625" s="134">
        <v>14.579999923706055</v>
      </c>
      <c r="D4625" s="96"/>
      <c r="J4625" s="114"/>
      <c r="K4625" s="114"/>
    </row>
    <row r="4626" spans="1:11" x14ac:dyDescent="0.3">
      <c r="A4626" s="48">
        <v>2013071210</v>
      </c>
      <c r="B4626" s="108"/>
      <c r="C4626" s="134">
        <v>8.8199796676635742</v>
      </c>
      <c r="D4626" s="96"/>
      <c r="J4626" s="114"/>
      <c r="K4626" s="114"/>
    </row>
    <row r="4627" spans="1:11" x14ac:dyDescent="0.3">
      <c r="A4627" s="48">
        <v>2013071211</v>
      </c>
      <c r="B4627" s="108"/>
      <c r="C4627" s="134">
        <v>8.4799995422363281</v>
      </c>
      <c r="D4627" s="96"/>
      <c r="J4627" s="114"/>
      <c r="K4627" s="114"/>
    </row>
    <row r="4628" spans="1:11" x14ac:dyDescent="0.3">
      <c r="A4628" s="48">
        <v>2013071212</v>
      </c>
      <c r="B4628" s="108"/>
      <c r="C4628" s="134">
        <v>10.850000381469727</v>
      </c>
      <c r="D4628" s="96"/>
      <c r="J4628" s="114"/>
      <c r="K4628" s="114"/>
    </row>
    <row r="4629" spans="1:11" x14ac:dyDescent="0.3">
      <c r="A4629" s="48">
        <v>2013071213</v>
      </c>
      <c r="B4629" s="108"/>
      <c r="C4629" s="134">
        <v>7.800990104675293</v>
      </c>
      <c r="D4629" s="96"/>
      <c r="J4629" s="114"/>
      <c r="K4629" s="114"/>
    </row>
    <row r="4630" spans="1:11" x14ac:dyDescent="0.3">
      <c r="A4630" s="48">
        <v>2013071214</v>
      </c>
      <c r="B4630" s="108"/>
      <c r="C4630" s="134">
        <v>32.900001525878906</v>
      </c>
      <c r="D4630" s="96"/>
      <c r="J4630" s="114"/>
      <c r="K4630" s="114"/>
    </row>
    <row r="4631" spans="1:11" x14ac:dyDescent="0.3">
      <c r="A4631" s="48">
        <v>2013071215</v>
      </c>
      <c r="B4631" s="108"/>
      <c r="C4631" s="134">
        <v>37.990001678466797</v>
      </c>
      <c r="D4631" s="96"/>
      <c r="J4631" s="114"/>
      <c r="K4631" s="114"/>
    </row>
    <row r="4632" spans="1:11" x14ac:dyDescent="0.3">
      <c r="A4632" s="48">
        <v>2013071216</v>
      </c>
      <c r="B4632" s="108"/>
      <c r="C4632" s="134">
        <v>29.510000228881836</v>
      </c>
      <c r="D4632" s="96"/>
      <c r="J4632" s="114"/>
      <c r="K4632" s="114"/>
    </row>
    <row r="4633" spans="1:11" x14ac:dyDescent="0.3">
      <c r="A4633" s="48">
        <v>2013071217</v>
      </c>
      <c r="B4633" s="108"/>
      <c r="C4633" s="134">
        <v>27.129999160766602</v>
      </c>
      <c r="D4633" s="96"/>
      <c r="J4633" s="114"/>
      <c r="K4633" s="114"/>
    </row>
    <row r="4634" spans="1:11" x14ac:dyDescent="0.3">
      <c r="A4634" s="48">
        <v>2013071218</v>
      </c>
      <c r="B4634" s="108"/>
      <c r="C4634" s="134">
        <v>22.719999313354492</v>
      </c>
      <c r="D4634" s="96"/>
      <c r="J4634" s="114"/>
      <c r="K4634" s="114"/>
    </row>
    <row r="4635" spans="1:11" x14ac:dyDescent="0.3">
      <c r="A4635" s="48">
        <v>2013071219</v>
      </c>
      <c r="B4635" s="108"/>
      <c r="C4635" s="134">
        <v>14.579999923706055</v>
      </c>
      <c r="D4635" s="96"/>
      <c r="J4635" s="114"/>
      <c r="K4635" s="114"/>
    </row>
    <row r="4636" spans="1:11" x14ac:dyDescent="0.3">
      <c r="A4636" s="48">
        <v>2013071220</v>
      </c>
      <c r="B4636" s="108"/>
      <c r="C4636" s="134">
        <v>45.790000915527344</v>
      </c>
      <c r="D4636" s="96"/>
      <c r="J4636" s="114"/>
      <c r="K4636" s="114"/>
    </row>
    <row r="4637" spans="1:11" x14ac:dyDescent="0.3">
      <c r="A4637" s="48">
        <v>2013071221</v>
      </c>
      <c r="B4637" s="108"/>
      <c r="C4637" s="134">
        <v>35.610000610351563</v>
      </c>
      <c r="D4637" s="96"/>
      <c r="J4637" s="114"/>
      <c r="K4637" s="114"/>
    </row>
    <row r="4638" spans="1:11" x14ac:dyDescent="0.3">
      <c r="A4638" s="48">
        <v>2013071222</v>
      </c>
      <c r="B4638" s="108"/>
      <c r="C4638" s="134">
        <v>24.760000228881836</v>
      </c>
      <c r="D4638" s="96"/>
      <c r="J4638" s="114"/>
      <c r="K4638" s="114"/>
    </row>
    <row r="4639" spans="1:11" x14ac:dyDescent="0.3">
      <c r="A4639" s="48">
        <v>2013071223</v>
      </c>
      <c r="B4639" s="108"/>
      <c r="C4639" s="134">
        <v>23.739999771118164</v>
      </c>
      <c r="D4639" s="96"/>
      <c r="J4639" s="114"/>
      <c r="K4639" s="114"/>
    </row>
    <row r="4640" spans="1:11" x14ac:dyDescent="0.3">
      <c r="A4640" s="48">
        <v>2013071300</v>
      </c>
      <c r="B4640" s="108"/>
      <c r="C4640" s="134">
        <v>16.620000839233398</v>
      </c>
      <c r="D4640" s="96"/>
      <c r="J4640" s="114"/>
      <c r="K4640" s="114"/>
    </row>
    <row r="4641" spans="1:11" x14ac:dyDescent="0.3">
      <c r="A4641" s="48">
        <v>2013071301</v>
      </c>
      <c r="B4641" s="108"/>
      <c r="C4641" s="134">
        <v>5.425990104675293</v>
      </c>
      <c r="D4641" s="96"/>
      <c r="J4641" s="114"/>
      <c r="K4641" s="114"/>
    </row>
    <row r="4642" spans="1:11" x14ac:dyDescent="0.3">
      <c r="A4642" s="48">
        <v>2013071302</v>
      </c>
      <c r="B4642" s="108"/>
      <c r="C4642" s="134">
        <v>13.569999694824219</v>
      </c>
      <c r="D4642" s="96"/>
      <c r="J4642" s="114"/>
      <c r="K4642" s="114"/>
    </row>
    <row r="4643" spans="1:11" x14ac:dyDescent="0.3">
      <c r="A4643" s="48">
        <v>2013071303</v>
      </c>
      <c r="B4643" s="108"/>
      <c r="C4643" s="134">
        <v>16.620000839233398</v>
      </c>
      <c r="D4643" s="96"/>
      <c r="J4643" s="114"/>
      <c r="K4643" s="114"/>
    </row>
    <row r="4644" spans="1:11" x14ac:dyDescent="0.3">
      <c r="A4644" s="48">
        <v>2013071304</v>
      </c>
      <c r="B4644" s="108"/>
      <c r="C4644" s="134">
        <v>13.229999542236328</v>
      </c>
      <c r="D4644" s="96"/>
      <c r="J4644" s="114"/>
      <c r="K4644" s="114"/>
    </row>
    <row r="4645" spans="1:11" x14ac:dyDescent="0.3">
      <c r="A4645" s="48">
        <v>2013071305</v>
      </c>
      <c r="B4645" s="108"/>
      <c r="C4645" s="134">
        <v>36.290000915527344</v>
      </c>
      <c r="D4645" s="96"/>
      <c r="J4645" s="114"/>
      <c r="K4645" s="114"/>
    </row>
    <row r="4646" spans="1:11" x14ac:dyDescent="0.3">
      <c r="A4646" s="48">
        <v>2013071306</v>
      </c>
      <c r="B4646" s="108"/>
      <c r="C4646" s="134">
        <v>19.329999923706055</v>
      </c>
      <c r="D4646" s="96"/>
      <c r="J4646" s="114"/>
      <c r="K4646" s="114"/>
    </row>
    <row r="4647" spans="1:11" x14ac:dyDescent="0.3">
      <c r="A4647" s="48">
        <v>2013071307</v>
      </c>
      <c r="B4647" s="108"/>
      <c r="C4647" s="134">
        <v>17.299999237060547</v>
      </c>
      <c r="D4647" s="96"/>
      <c r="J4647" s="114"/>
      <c r="K4647" s="114"/>
    </row>
    <row r="4648" spans="1:11" x14ac:dyDescent="0.3">
      <c r="A4648" s="48">
        <v>2013071308</v>
      </c>
      <c r="B4648" s="108"/>
      <c r="C4648" s="134">
        <v>35.610000610351563</v>
      </c>
      <c r="D4648" s="96"/>
      <c r="J4648" s="114"/>
      <c r="K4648" s="114"/>
    </row>
    <row r="4649" spans="1:11" x14ac:dyDescent="0.3">
      <c r="A4649" s="48">
        <v>2013071309</v>
      </c>
      <c r="B4649" s="108"/>
      <c r="C4649" s="134">
        <v>30.860000610351562</v>
      </c>
      <c r="D4649" s="96"/>
      <c r="J4649" s="114"/>
      <c r="K4649" s="114"/>
    </row>
    <row r="4650" spans="1:11" x14ac:dyDescent="0.3">
      <c r="A4650" s="48">
        <v>2013071310</v>
      </c>
      <c r="B4650" s="108"/>
      <c r="C4650" s="134">
        <v>19.329999923706055</v>
      </c>
      <c r="D4650" s="96"/>
      <c r="J4650" s="114"/>
      <c r="K4650" s="114"/>
    </row>
    <row r="4651" spans="1:11" x14ac:dyDescent="0.3">
      <c r="A4651" s="48">
        <v>2013071311</v>
      </c>
      <c r="B4651" s="108"/>
      <c r="C4651" s="134">
        <v>8.4799995422363281</v>
      </c>
      <c r="D4651" s="96"/>
      <c r="J4651" s="114"/>
      <c r="K4651" s="114"/>
    </row>
    <row r="4652" spans="1:11" x14ac:dyDescent="0.3">
      <c r="A4652" s="48">
        <v>2013071312</v>
      </c>
      <c r="B4652" s="108"/>
      <c r="C4652" s="134">
        <v>11.189999580383301</v>
      </c>
      <c r="D4652" s="96"/>
      <c r="J4652" s="114"/>
      <c r="K4652" s="114"/>
    </row>
    <row r="4653" spans="1:11" x14ac:dyDescent="0.3">
      <c r="A4653" s="48">
        <v>2013071313</v>
      </c>
      <c r="B4653" s="108"/>
      <c r="C4653" s="134">
        <v>4.070000171661377</v>
      </c>
      <c r="D4653" s="96"/>
      <c r="J4653" s="114"/>
      <c r="K4653" s="114"/>
    </row>
    <row r="4654" spans="1:11" x14ac:dyDescent="0.3">
      <c r="A4654" s="48">
        <v>2013071314</v>
      </c>
      <c r="B4654" s="108"/>
      <c r="C4654" s="134">
        <v>4.070000171661377</v>
      </c>
      <c r="D4654" s="96"/>
      <c r="J4654" s="114"/>
      <c r="K4654" s="114"/>
    </row>
    <row r="4655" spans="1:11" x14ac:dyDescent="0.3">
      <c r="A4655" s="48">
        <v>2013071315</v>
      </c>
      <c r="B4655" s="108"/>
      <c r="C4655" s="134">
        <v>11.189999580383301</v>
      </c>
      <c r="D4655" s="96"/>
      <c r="J4655" s="114"/>
      <c r="K4655" s="114"/>
    </row>
    <row r="4656" spans="1:11" x14ac:dyDescent="0.3">
      <c r="A4656" s="48">
        <v>2013071316</v>
      </c>
      <c r="B4656" s="108"/>
      <c r="C4656" s="134">
        <v>17.299999237060547</v>
      </c>
      <c r="D4656" s="96"/>
      <c r="J4656" s="114"/>
      <c r="K4656" s="114"/>
    </row>
    <row r="4657" spans="1:11" x14ac:dyDescent="0.3">
      <c r="A4657" s="48">
        <v>2013071317</v>
      </c>
      <c r="B4657" s="108"/>
      <c r="C4657" s="134">
        <v>14.239999771118164</v>
      </c>
      <c r="D4657" s="96"/>
      <c r="J4657" s="114"/>
      <c r="K4657" s="114"/>
    </row>
    <row r="4658" spans="1:11" x14ac:dyDescent="0.3">
      <c r="A4658" s="48">
        <v>2013071318</v>
      </c>
      <c r="B4658" s="108"/>
      <c r="C4658" s="134">
        <v>20.010000228881836</v>
      </c>
      <c r="D4658" s="96"/>
      <c r="J4658" s="114"/>
      <c r="K4658" s="114"/>
    </row>
    <row r="4659" spans="1:11" x14ac:dyDescent="0.3">
      <c r="A4659" s="48">
        <v>2013071319</v>
      </c>
      <c r="B4659" s="108"/>
      <c r="C4659" s="134">
        <v>23.399999618530273</v>
      </c>
      <c r="D4659" s="96"/>
      <c r="J4659" s="114"/>
      <c r="K4659" s="114"/>
    </row>
    <row r="4660" spans="1:11" x14ac:dyDescent="0.3">
      <c r="A4660" s="48">
        <v>2013071320</v>
      </c>
      <c r="B4660" s="108"/>
      <c r="C4660" s="134">
        <v>34.930000305175781</v>
      </c>
      <c r="D4660" s="96"/>
      <c r="J4660" s="114"/>
      <c r="K4660" s="114"/>
    </row>
    <row r="4661" spans="1:11" x14ac:dyDescent="0.3">
      <c r="A4661" s="48">
        <v>2013071321</v>
      </c>
      <c r="B4661" s="108"/>
      <c r="C4661" s="134">
        <v>29.850000381469727</v>
      </c>
      <c r="D4661" s="96"/>
      <c r="J4661" s="114"/>
      <c r="K4661" s="114"/>
    </row>
    <row r="4662" spans="1:11" x14ac:dyDescent="0.3">
      <c r="A4662" s="48">
        <v>2013071322</v>
      </c>
      <c r="B4662" s="108"/>
      <c r="C4662" s="134">
        <v>18.309999465942383</v>
      </c>
      <c r="D4662" s="96"/>
      <c r="J4662" s="114"/>
      <c r="K4662" s="114"/>
    </row>
    <row r="4663" spans="1:11" x14ac:dyDescent="0.3">
      <c r="A4663" s="48">
        <v>2013071323</v>
      </c>
      <c r="B4663" s="108"/>
      <c r="C4663" s="134">
        <v>28.829999923706055</v>
      </c>
      <c r="D4663" s="96"/>
      <c r="J4663" s="114"/>
      <c r="K4663" s="114"/>
    </row>
    <row r="4664" spans="1:11" x14ac:dyDescent="0.3">
      <c r="A4664" s="48">
        <v>2013071400</v>
      </c>
      <c r="B4664" s="108"/>
      <c r="C4664" s="134">
        <v>41.040000915527344</v>
      </c>
      <c r="D4664" s="96"/>
      <c r="J4664" s="114"/>
      <c r="K4664" s="114"/>
    </row>
    <row r="4665" spans="1:11" x14ac:dyDescent="0.3">
      <c r="A4665" s="48">
        <v>2013071401</v>
      </c>
      <c r="B4665" s="108"/>
      <c r="C4665" s="134">
        <v>31.540000915527344</v>
      </c>
      <c r="D4665" s="96"/>
      <c r="J4665" s="114"/>
      <c r="K4665" s="114"/>
    </row>
    <row r="4666" spans="1:11" x14ac:dyDescent="0.3">
      <c r="A4666" s="48">
        <v>2013071402</v>
      </c>
      <c r="B4666" s="108"/>
      <c r="C4666" s="134">
        <v>25.440000534057617</v>
      </c>
      <c r="D4666" s="96"/>
      <c r="J4666" s="114"/>
      <c r="K4666" s="114"/>
    </row>
    <row r="4667" spans="1:11" x14ac:dyDescent="0.3">
      <c r="A4667" s="48">
        <v>2013071403</v>
      </c>
      <c r="B4667" s="108"/>
      <c r="C4667" s="134">
        <v>24.760000228881836</v>
      </c>
      <c r="D4667" s="96"/>
      <c r="J4667" s="114"/>
      <c r="K4667" s="114"/>
    </row>
    <row r="4668" spans="1:11" x14ac:dyDescent="0.3">
      <c r="A4668" s="48">
        <v>2013071404</v>
      </c>
      <c r="B4668" s="108"/>
      <c r="C4668" s="134">
        <v>19.329999923706055</v>
      </c>
      <c r="D4668" s="96"/>
      <c r="J4668" s="114"/>
      <c r="K4668" s="114"/>
    </row>
    <row r="4669" spans="1:11" x14ac:dyDescent="0.3">
      <c r="A4669" s="48">
        <v>2013071405</v>
      </c>
      <c r="B4669" s="108"/>
      <c r="C4669" s="134">
        <v>10.850000381469727</v>
      </c>
      <c r="D4669" s="96"/>
      <c r="J4669" s="114"/>
      <c r="K4669" s="114"/>
    </row>
    <row r="4670" spans="1:11" x14ac:dyDescent="0.3">
      <c r="A4670" s="48">
        <v>2013071406</v>
      </c>
      <c r="B4670" s="108"/>
      <c r="C4670" s="134">
        <v>5.425990104675293</v>
      </c>
      <c r="D4670" s="96"/>
      <c r="J4670" s="114"/>
      <c r="K4670" s="114"/>
    </row>
    <row r="4671" spans="1:11" x14ac:dyDescent="0.3">
      <c r="A4671" s="48">
        <v>2013071407</v>
      </c>
      <c r="B4671" s="108"/>
      <c r="C4671" s="134">
        <v>1.3569999933242798</v>
      </c>
      <c r="D4671" s="96"/>
      <c r="J4671" s="114"/>
      <c r="K4671" s="114"/>
    </row>
    <row r="4672" spans="1:11" x14ac:dyDescent="0.3">
      <c r="A4672" s="48">
        <v>2013071408</v>
      </c>
      <c r="B4672" s="108"/>
      <c r="C4672" s="134">
        <v>7.800990104675293</v>
      </c>
      <c r="D4672" s="96"/>
      <c r="J4672" s="114"/>
      <c r="K4672" s="114"/>
    </row>
    <row r="4673" spans="1:11" x14ac:dyDescent="0.3">
      <c r="A4673" s="48">
        <v>2013071409</v>
      </c>
      <c r="B4673" s="108"/>
      <c r="C4673" s="134">
        <v>9.5</v>
      </c>
      <c r="D4673" s="96"/>
      <c r="J4673" s="114"/>
      <c r="K4673" s="114"/>
    </row>
    <row r="4674" spans="1:11" x14ac:dyDescent="0.3">
      <c r="A4674" s="48">
        <v>2013071410</v>
      </c>
      <c r="B4674" s="108"/>
      <c r="C4674" s="134">
        <v>4.7479901313781738</v>
      </c>
      <c r="D4674" s="96"/>
      <c r="J4674" s="114"/>
      <c r="K4674" s="114"/>
    </row>
    <row r="4675" spans="1:11" x14ac:dyDescent="0.3">
      <c r="A4675" s="48">
        <v>2013071411</v>
      </c>
      <c r="B4675" s="108"/>
      <c r="C4675" s="134">
        <v>8.4799995422363281</v>
      </c>
      <c r="D4675" s="96"/>
      <c r="J4675" s="114"/>
      <c r="K4675" s="114"/>
    </row>
    <row r="4676" spans="1:11" x14ac:dyDescent="0.3">
      <c r="A4676" s="48">
        <v>2013071412</v>
      </c>
      <c r="B4676" s="108"/>
      <c r="C4676" s="134">
        <v>4.070000171661377</v>
      </c>
      <c r="D4676" s="96"/>
      <c r="J4676" s="114"/>
      <c r="K4676" s="114"/>
    </row>
    <row r="4677" spans="1:11" x14ac:dyDescent="0.3">
      <c r="A4677" s="48">
        <v>2013071413</v>
      </c>
      <c r="B4677" s="108"/>
      <c r="C4677" s="134">
        <v>4.7479901313781738</v>
      </c>
      <c r="D4677" s="96"/>
      <c r="J4677" s="114"/>
      <c r="K4677" s="114"/>
    </row>
    <row r="4678" spans="1:11" x14ac:dyDescent="0.3">
      <c r="A4678" s="48">
        <v>2013071414</v>
      </c>
      <c r="B4678" s="108"/>
      <c r="C4678" s="134">
        <v>7.4609999656677246</v>
      </c>
      <c r="D4678" s="96"/>
      <c r="J4678" s="114"/>
      <c r="K4678" s="114"/>
    </row>
    <row r="4679" spans="1:11" x14ac:dyDescent="0.3">
      <c r="A4679" s="48">
        <v>2013071415</v>
      </c>
      <c r="B4679" s="108"/>
      <c r="C4679" s="134">
        <v>8.4799995422363281</v>
      </c>
      <c r="D4679" s="96"/>
      <c r="J4679" s="114"/>
      <c r="K4679" s="114"/>
    </row>
    <row r="4680" spans="1:11" x14ac:dyDescent="0.3">
      <c r="A4680" s="48">
        <v>2013071416</v>
      </c>
      <c r="B4680" s="108"/>
      <c r="C4680" s="134">
        <v>15.939999580383301</v>
      </c>
      <c r="D4680" s="96"/>
      <c r="J4680" s="114"/>
      <c r="K4680" s="114"/>
    </row>
    <row r="4681" spans="1:11" x14ac:dyDescent="0.3">
      <c r="A4681" s="48">
        <v>2013071417</v>
      </c>
      <c r="B4681" s="108"/>
      <c r="C4681" s="134">
        <v>6.1050000190734863</v>
      </c>
      <c r="D4681" s="96"/>
      <c r="J4681" s="114"/>
      <c r="K4681" s="114"/>
    </row>
    <row r="4682" spans="1:11" x14ac:dyDescent="0.3">
      <c r="A4682" s="48">
        <v>2013071418</v>
      </c>
      <c r="B4682" s="108"/>
      <c r="C4682" s="134">
        <v>2.374000072479248</v>
      </c>
      <c r="D4682" s="96"/>
      <c r="J4682" s="114"/>
      <c r="K4682" s="114"/>
    </row>
    <row r="4683" spans="1:11" x14ac:dyDescent="0.3">
      <c r="A4683" s="48">
        <v>2013071419</v>
      </c>
      <c r="B4683" s="108"/>
      <c r="C4683" s="134">
        <v>4.4089999198913574</v>
      </c>
      <c r="D4683" s="96"/>
      <c r="J4683" s="114"/>
      <c r="K4683" s="114"/>
    </row>
    <row r="4684" spans="1:11" x14ac:dyDescent="0.3">
      <c r="A4684" s="48">
        <v>2013071420</v>
      </c>
      <c r="B4684" s="108"/>
      <c r="C4684" s="134">
        <v>15.600000381469727</v>
      </c>
      <c r="D4684" s="96"/>
      <c r="J4684" s="114"/>
      <c r="K4684" s="114"/>
    </row>
    <row r="4685" spans="1:11" x14ac:dyDescent="0.3">
      <c r="A4685" s="48">
        <v>2013071421</v>
      </c>
      <c r="B4685" s="108"/>
      <c r="C4685" s="134">
        <v>33.240001678466797</v>
      </c>
      <c r="D4685" s="96"/>
      <c r="J4685" s="114"/>
      <c r="K4685" s="114"/>
    </row>
    <row r="4686" spans="1:11" x14ac:dyDescent="0.3">
      <c r="A4686" s="48">
        <v>2013071422</v>
      </c>
      <c r="B4686" s="108"/>
      <c r="C4686" s="134">
        <v>25.780000686645508</v>
      </c>
      <c r="D4686" s="96"/>
      <c r="J4686" s="114"/>
      <c r="K4686" s="114"/>
    </row>
    <row r="4687" spans="1:11" x14ac:dyDescent="0.3">
      <c r="A4687" s="48">
        <v>2013071423</v>
      </c>
      <c r="B4687" s="108"/>
      <c r="C4687" s="134">
        <v>16.620000839233398</v>
      </c>
      <c r="D4687" s="96"/>
      <c r="J4687" s="114"/>
      <c r="K4687" s="114"/>
    </row>
    <row r="4688" spans="1:11" x14ac:dyDescent="0.3">
      <c r="A4688" s="48">
        <v>2013071500</v>
      </c>
      <c r="B4688" s="108"/>
      <c r="C4688" s="134">
        <v>13.569999694824219</v>
      </c>
      <c r="D4688" s="96"/>
      <c r="J4688" s="114"/>
      <c r="K4688" s="114"/>
    </row>
    <row r="4689" spans="1:11" x14ac:dyDescent="0.3">
      <c r="A4689" s="48">
        <v>2013071501</v>
      </c>
      <c r="B4689" s="108"/>
      <c r="C4689" s="134">
        <v>20.350000381469727</v>
      </c>
      <c r="D4689" s="96"/>
      <c r="J4689" s="114"/>
      <c r="K4689" s="114"/>
    </row>
    <row r="4690" spans="1:11" x14ac:dyDescent="0.3">
      <c r="A4690" s="48">
        <v>2013071502</v>
      </c>
      <c r="B4690" s="108"/>
      <c r="C4690" s="134">
        <v>20.010000228881836</v>
      </c>
      <c r="D4690" s="96"/>
      <c r="J4690" s="114"/>
      <c r="K4690" s="114"/>
    </row>
    <row r="4691" spans="1:11" x14ac:dyDescent="0.3">
      <c r="A4691" s="48">
        <v>2013071503</v>
      </c>
      <c r="B4691" s="108"/>
      <c r="C4691" s="134">
        <v>11.529999732971191</v>
      </c>
      <c r="D4691" s="96"/>
      <c r="J4691" s="114"/>
      <c r="K4691" s="114"/>
    </row>
    <row r="4692" spans="1:11" x14ac:dyDescent="0.3">
      <c r="A4692" s="48">
        <v>2013071504</v>
      </c>
      <c r="B4692" s="108"/>
      <c r="C4692" s="134">
        <v>13.569999694824219</v>
      </c>
      <c r="D4692" s="96"/>
      <c r="J4692" s="114"/>
      <c r="K4692" s="114"/>
    </row>
    <row r="4693" spans="1:11" x14ac:dyDescent="0.3">
      <c r="A4693" s="48">
        <v>2013071505</v>
      </c>
      <c r="B4693" s="108"/>
      <c r="C4693" s="134">
        <v>20.010000228881836</v>
      </c>
      <c r="D4693" s="96"/>
      <c r="J4693" s="114"/>
      <c r="K4693" s="114"/>
    </row>
    <row r="4694" spans="1:11" x14ac:dyDescent="0.3">
      <c r="A4694" s="48">
        <v>2013071506</v>
      </c>
      <c r="B4694" s="108"/>
      <c r="C4694" s="134">
        <v>22.729999542236328</v>
      </c>
      <c r="D4694" s="96"/>
      <c r="J4694" s="114"/>
      <c r="K4694" s="114"/>
    </row>
    <row r="4695" spans="1:11" x14ac:dyDescent="0.3">
      <c r="A4695" s="48">
        <v>2013071507</v>
      </c>
      <c r="B4695" s="108"/>
      <c r="C4695" s="134">
        <v>25.780000686645508</v>
      </c>
      <c r="D4695" s="96"/>
      <c r="J4695" s="114"/>
      <c r="K4695" s="114"/>
    </row>
    <row r="4696" spans="1:11" x14ac:dyDescent="0.3">
      <c r="A4696" s="48">
        <v>2013071508</v>
      </c>
      <c r="B4696" s="108"/>
      <c r="C4696" s="134">
        <v>26.459999084472656</v>
      </c>
      <c r="D4696" s="96"/>
      <c r="J4696" s="114"/>
      <c r="K4696" s="114"/>
    </row>
    <row r="4697" spans="1:11" x14ac:dyDescent="0.3">
      <c r="A4697" s="48">
        <v>2013071509</v>
      </c>
      <c r="B4697" s="108"/>
      <c r="C4697" s="134">
        <v>27.469999313354492</v>
      </c>
      <c r="D4697" s="96"/>
      <c r="J4697" s="114"/>
      <c r="K4697" s="114"/>
    </row>
    <row r="4698" spans="1:11" x14ac:dyDescent="0.3">
      <c r="A4698" s="48">
        <v>2013071510</v>
      </c>
      <c r="B4698" s="108"/>
      <c r="C4698" s="134">
        <v>18.309999465942383</v>
      </c>
      <c r="D4698" s="96"/>
      <c r="J4698" s="114"/>
      <c r="K4698" s="114"/>
    </row>
    <row r="4699" spans="1:11" x14ac:dyDescent="0.3">
      <c r="A4699" s="48">
        <v>2013071511</v>
      </c>
      <c r="B4699" s="108"/>
      <c r="C4699" s="134">
        <v>22.719999313354492</v>
      </c>
      <c r="D4699" s="96"/>
      <c r="J4699" s="114"/>
      <c r="K4699" s="114"/>
    </row>
    <row r="4700" spans="1:11" x14ac:dyDescent="0.3">
      <c r="A4700" s="48">
        <v>2013071512</v>
      </c>
      <c r="B4700" s="108"/>
      <c r="C4700" s="134">
        <v>9.5</v>
      </c>
      <c r="D4700" s="96"/>
      <c r="J4700" s="114"/>
      <c r="K4700" s="114"/>
    </row>
    <row r="4701" spans="1:11" x14ac:dyDescent="0.3">
      <c r="A4701" s="48">
        <v>2013071513</v>
      </c>
      <c r="B4701" s="108"/>
      <c r="C4701" s="134">
        <v>19.329999923706055</v>
      </c>
      <c r="D4701" s="96"/>
      <c r="J4701" s="114"/>
      <c r="K4701" s="114"/>
    </row>
    <row r="4702" spans="1:11" x14ac:dyDescent="0.3">
      <c r="A4702" s="48">
        <v>2013071514</v>
      </c>
      <c r="B4702" s="108"/>
      <c r="C4702" s="134">
        <v>20.010000228881836</v>
      </c>
      <c r="D4702" s="96"/>
      <c r="J4702" s="114"/>
      <c r="K4702" s="114"/>
    </row>
    <row r="4703" spans="1:11" x14ac:dyDescent="0.3">
      <c r="A4703" s="48">
        <v>2013071515</v>
      </c>
      <c r="B4703" s="108"/>
      <c r="C4703" s="134">
        <v>8.1400003433227539</v>
      </c>
      <c r="D4703" s="96"/>
      <c r="J4703" s="114"/>
      <c r="K4703" s="114"/>
    </row>
    <row r="4704" spans="1:11" x14ac:dyDescent="0.3">
      <c r="A4704" s="48">
        <v>2013071516</v>
      </c>
      <c r="B4704" s="108"/>
      <c r="C4704" s="134">
        <v>10.170000076293945</v>
      </c>
      <c r="D4704" s="96"/>
      <c r="J4704" s="114"/>
      <c r="K4704" s="114"/>
    </row>
    <row r="4705" spans="1:11" x14ac:dyDescent="0.3">
      <c r="A4705" s="48">
        <v>2013071517</v>
      </c>
      <c r="B4705" s="108"/>
      <c r="C4705" s="134">
        <v>9.1599903106689453</v>
      </c>
      <c r="D4705" s="96"/>
      <c r="J4705" s="114"/>
      <c r="K4705" s="114"/>
    </row>
    <row r="4706" spans="1:11" x14ac:dyDescent="0.3">
      <c r="A4706" s="48">
        <v>2013071518</v>
      </c>
      <c r="B4706" s="108"/>
      <c r="C4706" s="134">
        <v>18.309999465942383</v>
      </c>
      <c r="D4706" s="96"/>
      <c r="J4706" s="114"/>
      <c r="K4706" s="114"/>
    </row>
    <row r="4707" spans="1:11" x14ac:dyDescent="0.3">
      <c r="A4707" s="48">
        <v>2013071519</v>
      </c>
      <c r="B4707" s="108"/>
      <c r="C4707" s="134">
        <v>11.869999885559082</v>
      </c>
      <c r="D4707" s="96"/>
      <c r="J4707" s="114"/>
      <c r="K4707" s="114"/>
    </row>
    <row r="4708" spans="1:11" x14ac:dyDescent="0.3">
      <c r="A4708" s="48">
        <v>2013071520</v>
      </c>
      <c r="B4708" s="108"/>
      <c r="C4708" s="134">
        <v>40.360000610351563</v>
      </c>
      <c r="D4708" s="96"/>
      <c r="J4708" s="114"/>
      <c r="K4708" s="114"/>
    </row>
    <row r="4709" spans="1:11" x14ac:dyDescent="0.3">
      <c r="A4709" s="48">
        <v>2013071521</v>
      </c>
      <c r="B4709" s="108"/>
      <c r="C4709" s="134">
        <v>18.649999618530273</v>
      </c>
      <c r="D4709" s="96"/>
      <c r="J4709" s="114"/>
      <c r="K4709" s="114"/>
    </row>
    <row r="4710" spans="1:11" x14ac:dyDescent="0.3">
      <c r="A4710" s="48">
        <v>2013071522</v>
      </c>
      <c r="B4710" s="108"/>
      <c r="C4710" s="134">
        <v>24.760000228881836</v>
      </c>
      <c r="D4710" s="96"/>
      <c r="J4710" s="114"/>
      <c r="K4710" s="114"/>
    </row>
    <row r="4711" spans="1:11" x14ac:dyDescent="0.3">
      <c r="A4711" s="48">
        <v>2013071523</v>
      </c>
      <c r="B4711" s="108"/>
      <c r="C4711" s="134">
        <v>20.690000534057617</v>
      </c>
      <c r="D4711" s="96"/>
      <c r="J4711" s="114"/>
      <c r="K4711" s="114"/>
    </row>
    <row r="4712" spans="1:11" x14ac:dyDescent="0.3">
      <c r="A4712" s="48">
        <v>2013071600</v>
      </c>
      <c r="B4712" s="108"/>
      <c r="C4712" s="134">
        <v>10.850000381469727</v>
      </c>
      <c r="D4712" s="96"/>
      <c r="J4712" s="114"/>
      <c r="K4712" s="114"/>
    </row>
    <row r="4713" spans="1:11" x14ac:dyDescent="0.3">
      <c r="A4713" s="48">
        <v>2013071601</v>
      </c>
      <c r="B4713" s="108"/>
      <c r="C4713" s="134">
        <v>18.319999694824219</v>
      </c>
      <c r="D4713" s="96"/>
      <c r="J4713" s="114"/>
      <c r="K4713" s="114"/>
    </row>
    <row r="4714" spans="1:11" x14ac:dyDescent="0.3">
      <c r="A4714" s="48">
        <v>2013071602</v>
      </c>
      <c r="B4714" s="108"/>
      <c r="C4714" s="134">
        <v>17.639999389648437</v>
      </c>
      <c r="D4714" s="96"/>
      <c r="J4714" s="114"/>
      <c r="K4714" s="114"/>
    </row>
    <row r="4715" spans="1:11" x14ac:dyDescent="0.3">
      <c r="A4715" s="48">
        <v>2013071603</v>
      </c>
      <c r="B4715" s="108"/>
      <c r="C4715" s="134">
        <v>20.010000228881836</v>
      </c>
      <c r="D4715" s="96"/>
      <c r="J4715" s="114"/>
      <c r="K4715" s="114"/>
    </row>
    <row r="4716" spans="1:11" x14ac:dyDescent="0.3">
      <c r="A4716" s="48">
        <v>2013071604</v>
      </c>
      <c r="B4716" s="108"/>
      <c r="C4716" s="134">
        <v>22.389999389648438</v>
      </c>
      <c r="D4716" s="96"/>
      <c r="J4716" s="114"/>
      <c r="K4716" s="114"/>
    </row>
    <row r="4717" spans="1:11" x14ac:dyDescent="0.3">
      <c r="A4717" s="48">
        <v>2013071605</v>
      </c>
      <c r="B4717" s="108"/>
      <c r="C4717" s="134">
        <v>15.939999580383301</v>
      </c>
      <c r="D4717" s="96"/>
      <c r="J4717" s="114"/>
      <c r="K4717" s="114"/>
    </row>
    <row r="4718" spans="1:11" x14ac:dyDescent="0.3">
      <c r="A4718" s="48">
        <v>2013071606</v>
      </c>
      <c r="B4718" s="108"/>
      <c r="C4718" s="134">
        <v>21.030000686645508</v>
      </c>
      <c r="D4718" s="96"/>
      <c r="J4718" s="114"/>
      <c r="K4718" s="114"/>
    </row>
    <row r="4719" spans="1:11" x14ac:dyDescent="0.3">
      <c r="A4719" s="48">
        <v>2013071607</v>
      </c>
      <c r="B4719" s="108"/>
      <c r="C4719" s="134">
        <v>20.690000534057617</v>
      </c>
      <c r="D4719" s="96"/>
      <c r="J4719" s="114"/>
      <c r="K4719" s="114"/>
    </row>
    <row r="4720" spans="1:11" x14ac:dyDescent="0.3">
      <c r="A4720" s="48">
        <v>2013071608</v>
      </c>
      <c r="B4720" s="108"/>
      <c r="C4720" s="134">
        <v>39.689899444580078</v>
      </c>
      <c r="D4720" s="96"/>
      <c r="J4720" s="114"/>
      <c r="K4720" s="114"/>
    </row>
    <row r="4721" spans="1:11" x14ac:dyDescent="0.3">
      <c r="A4721" s="48">
        <v>2013071609</v>
      </c>
      <c r="B4721" s="108"/>
      <c r="C4721" s="134">
        <v>30.190000534057617</v>
      </c>
      <c r="D4721" s="96"/>
      <c r="J4721" s="114"/>
      <c r="K4721" s="114"/>
    </row>
    <row r="4722" spans="1:11" x14ac:dyDescent="0.3">
      <c r="A4722" s="48">
        <v>2013071610</v>
      </c>
      <c r="B4722" s="108"/>
      <c r="C4722" s="134">
        <v>25.100000381469727</v>
      </c>
      <c r="D4722" s="96"/>
      <c r="J4722" s="114"/>
      <c r="K4722" s="114"/>
    </row>
    <row r="4723" spans="1:11" x14ac:dyDescent="0.3">
      <c r="A4723" s="48">
        <v>2013071611</v>
      </c>
      <c r="B4723" s="108"/>
      <c r="C4723" s="134">
        <v>18.989999771118164</v>
      </c>
      <c r="D4723" s="96"/>
      <c r="J4723" s="114"/>
      <c r="K4723" s="114"/>
    </row>
    <row r="4724" spans="1:11" x14ac:dyDescent="0.3">
      <c r="A4724" s="48">
        <v>2013071612</v>
      </c>
      <c r="B4724" s="108"/>
      <c r="C4724" s="134">
        <v>7.1219902038574219</v>
      </c>
      <c r="D4724" s="96"/>
      <c r="J4724" s="114"/>
      <c r="K4724" s="114"/>
    </row>
    <row r="4725" spans="1:11" x14ac:dyDescent="0.3">
      <c r="A4725" s="48">
        <v>2013071613</v>
      </c>
      <c r="B4725" s="108"/>
      <c r="C4725" s="134">
        <v>3.7309999465942383</v>
      </c>
      <c r="D4725" s="96"/>
      <c r="J4725" s="114"/>
      <c r="K4725" s="114"/>
    </row>
    <row r="4726" spans="1:11" x14ac:dyDescent="0.3">
      <c r="A4726" s="48">
        <v>2013071614</v>
      </c>
      <c r="B4726" s="108"/>
      <c r="C4726" s="134">
        <v>1</v>
      </c>
      <c r="D4726" s="96"/>
      <c r="J4726" s="114"/>
      <c r="K4726" s="114"/>
    </row>
    <row r="4727" spans="1:11" x14ac:dyDescent="0.3">
      <c r="A4727" s="48">
        <v>2013071615</v>
      </c>
      <c r="B4727" s="108"/>
      <c r="C4727" s="134">
        <v>12.210000038146973</v>
      </c>
      <c r="D4727" s="96"/>
      <c r="J4727" s="114"/>
      <c r="K4727" s="114"/>
    </row>
    <row r="4728" spans="1:11" x14ac:dyDescent="0.3">
      <c r="A4728" s="48">
        <v>2013071616</v>
      </c>
      <c r="B4728" s="108"/>
      <c r="C4728" s="134">
        <v>4.4089999198913574</v>
      </c>
      <c r="D4728" s="96"/>
      <c r="J4728" s="114"/>
      <c r="K4728" s="114"/>
    </row>
    <row r="4729" spans="1:11" x14ac:dyDescent="0.3">
      <c r="A4729" s="48">
        <v>2013071617</v>
      </c>
      <c r="B4729" s="108"/>
      <c r="C4729" s="134">
        <v>14.579999923706055</v>
      </c>
      <c r="D4729" s="96"/>
      <c r="J4729" s="114"/>
      <c r="K4729" s="114"/>
    </row>
    <row r="4730" spans="1:11" x14ac:dyDescent="0.3">
      <c r="A4730" s="48">
        <v>2013071618</v>
      </c>
      <c r="B4730" s="108"/>
      <c r="C4730" s="134">
        <v>16.620000839233398</v>
      </c>
      <c r="D4730" s="96"/>
      <c r="J4730" s="114"/>
      <c r="K4730" s="114"/>
    </row>
    <row r="4731" spans="1:11" x14ac:dyDescent="0.3">
      <c r="A4731" s="48">
        <v>2013071619</v>
      </c>
      <c r="B4731" s="108"/>
      <c r="C4731" s="134">
        <v>12.890000343322754</v>
      </c>
      <c r="D4731" s="96"/>
      <c r="J4731" s="114"/>
      <c r="K4731" s="114"/>
    </row>
    <row r="4732" spans="1:11" x14ac:dyDescent="0.3">
      <c r="A4732" s="48">
        <v>2013071620</v>
      </c>
      <c r="B4732" s="108"/>
      <c r="C4732" s="134">
        <v>35.950000762939453</v>
      </c>
      <c r="D4732" s="96"/>
      <c r="J4732" s="114"/>
      <c r="K4732" s="114"/>
    </row>
    <row r="4733" spans="1:11" x14ac:dyDescent="0.3">
      <c r="A4733" s="48">
        <v>2013071621</v>
      </c>
      <c r="B4733" s="108"/>
      <c r="C4733" s="134">
        <v>16.280000686645508</v>
      </c>
      <c r="D4733" s="96"/>
      <c r="J4733" s="114"/>
      <c r="K4733" s="114"/>
    </row>
    <row r="4734" spans="1:11" x14ac:dyDescent="0.3">
      <c r="A4734" s="48">
        <v>2013071622</v>
      </c>
      <c r="B4734" s="108"/>
      <c r="C4734" s="134">
        <v>15.260000228881836</v>
      </c>
      <c r="D4734" s="96"/>
      <c r="J4734" s="114"/>
      <c r="K4734" s="114"/>
    </row>
    <row r="4735" spans="1:11" x14ac:dyDescent="0.3">
      <c r="A4735" s="48">
        <v>2013071623</v>
      </c>
      <c r="B4735" s="108"/>
      <c r="C4735" s="134">
        <v>7.800990104675293</v>
      </c>
      <c r="D4735" s="96"/>
      <c r="J4735" s="114"/>
      <c r="K4735" s="114"/>
    </row>
    <row r="4736" spans="1:11" x14ac:dyDescent="0.3">
      <c r="A4736" s="48">
        <v>2013071700</v>
      </c>
      <c r="B4736" s="108"/>
      <c r="C4736" s="134">
        <v>17.299999237060547</v>
      </c>
      <c r="D4736" s="96"/>
      <c r="J4736" s="114"/>
      <c r="K4736" s="114"/>
    </row>
    <row r="4737" spans="1:11" x14ac:dyDescent="0.3">
      <c r="A4737" s="48">
        <v>2013071701</v>
      </c>
      <c r="B4737" s="108"/>
      <c r="C4737" s="134">
        <v>15.939999580383301</v>
      </c>
      <c r="D4737" s="96"/>
      <c r="J4737" s="114"/>
      <c r="K4737" s="114"/>
    </row>
    <row r="4738" spans="1:11" x14ac:dyDescent="0.3">
      <c r="A4738" s="48">
        <v>2013071702</v>
      </c>
      <c r="B4738" s="108"/>
      <c r="C4738" s="134">
        <v>13.909999847412109</v>
      </c>
      <c r="D4738" s="96"/>
      <c r="J4738" s="114"/>
      <c r="K4738" s="114"/>
    </row>
    <row r="4739" spans="1:11" x14ac:dyDescent="0.3">
      <c r="A4739" s="48">
        <v>2013071703</v>
      </c>
      <c r="B4739" s="108"/>
      <c r="C4739" s="134">
        <v>7.4609999656677246</v>
      </c>
      <c r="D4739" s="96"/>
      <c r="J4739" s="114"/>
      <c r="K4739" s="114"/>
    </row>
    <row r="4740" spans="1:11" x14ac:dyDescent="0.3">
      <c r="A4740" s="48">
        <v>2013071704</v>
      </c>
      <c r="B4740" s="108"/>
      <c r="C4740" s="134">
        <v>3.3919999599456787</v>
      </c>
      <c r="D4740" s="96"/>
      <c r="J4740" s="114"/>
      <c r="K4740" s="114"/>
    </row>
    <row r="4741" spans="1:11" x14ac:dyDescent="0.3">
      <c r="A4741" s="48">
        <v>2013071705</v>
      </c>
      <c r="B4741" s="108"/>
      <c r="C4741" s="134">
        <v>1.6959999799728394</v>
      </c>
      <c r="D4741" s="96"/>
      <c r="J4741" s="114"/>
      <c r="K4741" s="114"/>
    </row>
    <row r="4742" spans="1:11" x14ac:dyDescent="0.3">
      <c r="A4742" s="48">
        <v>2013071706</v>
      </c>
      <c r="B4742" s="108"/>
      <c r="C4742" s="134">
        <v>7.800990104675293</v>
      </c>
      <c r="D4742" s="96"/>
      <c r="J4742" s="114"/>
      <c r="K4742" s="114"/>
    </row>
    <row r="4743" spans="1:11" x14ac:dyDescent="0.3">
      <c r="A4743" s="48">
        <v>2013071707</v>
      </c>
      <c r="B4743" s="108"/>
      <c r="C4743" s="134">
        <v>17.299999237060547</v>
      </c>
      <c r="D4743" s="96"/>
      <c r="J4743" s="114"/>
      <c r="K4743" s="114"/>
    </row>
    <row r="4744" spans="1:11" x14ac:dyDescent="0.3">
      <c r="A4744" s="48">
        <v>2013071708</v>
      </c>
      <c r="B4744" s="108"/>
      <c r="C4744" s="134">
        <v>40.360000610351563</v>
      </c>
      <c r="D4744" s="96"/>
      <c r="J4744" s="114"/>
      <c r="K4744" s="114"/>
    </row>
    <row r="4745" spans="1:11" x14ac:dyDescent="0.3">
      <c r="A4745" s="48">
        <v>2013071709</v>
      </c>
      <c r="B4745" s="108"/>
      <c r="C4745" s="134">
        <v>41.379901885986328</v>
      </c>
      <c r="D4745" s="96"/>
      <c r="J4745" s="114"/>
      <c r="K4745" s="114"/>
    </row>
    <row r="4746" spans="1:11" x14ac:dyDescent="0.3">
      <c r="A4746" s="48">
        <v>2013071710</v>
      </c>
      <c r="B4746" s="108"/>
      <c r="C4746" s="134">
        <v>49.520000457763672</v>
      </c>
      <c r="D4746" s="96"/>
      <c r="J4746" s="114"/>
      <c r="K4746" s="114"/>
    </row>
    <row r="4747" spans="1:11" x14ac:dyDescent="0.3">
      <c r="A4747" s="48">
        <v>2013071711</v>
      </c>
      <c r="B4747" s="108"/>
      <c r="C4747" s="134">
        <v>34.25</v>
      </c>
      <c r="D4747" s="96"/>
      <c r="J4747" s="114"/>
      <c r="K4747" s="114"/>
    </row>
    <row r="4748" spans="1:11" x14ac:dyDescent="0.3">
      <c r="A4748" s="48">
        <v>2013071712</v>
      </c>
      <c r="B4748" s="108"/>
      <c r="C4748" s="134">
        <v>20.350000381469727</v>
      </c>
      <c r="D4748" s="96"/>
      <c r="J4748" s="114"/>
      <c r="K4748" s="114"/>
    </row>
    <row r="4749" spans="1:11" x14ac:dyDescent="0.3">
      <c r="A4749" s="48">
        <v>2013071713</v>
      </c>
      <c r="B4749" s="108"/>
      <c r="C4749" s="134">
        <v>9.8400001525878906</v>
      </c>
      <c r="D4749" s="96"/>
      <c r="J4749" s="114"/>
      <c r="K4749" s="114"/>
    </row>
    <row r="4750" spans="1:11" x14ac:dyDescent="0.3">
      <c r="A4750" s="48">
        <v>2013071714</v>
      </c>
      <c r="B4750" s="108"/>
      <c r="C4750" s="134">
        <v>32.560001373291016</v>
      </c>
      <c r="D4750" s="96"/>
      <c r="J4750" s="114"/>
      <c r="K4750" s="114"/>
    </row>
    <row r="4751" spans="1:11" x14ac:dyDescent="0.3">
      <c r="A4751" s="48">
        <v>2013071715</v>
      </c>
      <c r="B4751" s="108"/>
      <c r="C4751" s="134">
        <v>22.719999313354492</v>
      </c>
      <c r="D4751" s="96"/>
      <c r="J4751" s="114"/>
      <c r="K4751" s="114"/>
    </row>
    <row r="4752" spans="1:11" x14ac:dyDescent="0.3">
      <c r="A4752" s="48">
        <v>2013071716</v>
      </c>
      <c r="B4752" s="108"/>
      <c r="C4752" s="134">
        <v>11.189999580383301</v>
      </c>
      <c r="D4752" s="96"/>
      <c r="J4752" s="114"/>
      <c r="K4752" s="114"/>
    </row>
    <row r="4753" spans="1:11" x14ac:dyDescent="0.3">
      <c r="A4753" s="48">
        <v>2013071717</v>
      </c>
      <c r="B4753" s="108"/>
      <c r="C4753" s="134">
        <v>9.5</v>
      </c>
      <c r="D4753" s="96"/>
      <c r="J4753" s="114"/>
      <c r="K4753" s="114"/>
    </row>
    <row r="4754" spans="1:11" x14ac:dyDescent="0.3">
      <c r="A4754" s="48">
        <v>2013071718</v>
      </c>
      <c r="B4754" s="108"/>
      <c r="C4754" s="134">
        <v>5.7659997940063477</v>
      </c>
      <c r="D4754" s="96"/>
      <c r="J4754" s="114"/>
      <c r="K4754" s="114"/>
    </row>
    <row r="4755" spans="1:11" x14ac:dyDescent="0.3">
      <c r="A4755" s="48">
        <v>2013071719</v>
      </c>
      <c r="B4755" s="108"/>
      <c r="C4755" s="134">
        <v>13.909999847412109</v>
      </c>
      <c r="D4755" s="96"/>
      <c r="J4755" s="114"/>
      <c r="K4755" s="114"/>
    </row>
    <row r="4756" spans="1:11" x14ac:dyDescent="0.3">
      <c r="A4756" s="48">
        <v>2013071720</v>
      </c>
      <c r="B4756" s="108"/>
      <c r="C4756" s="134">
        <v>39.680000305175781</v>
      </c>
      <c r="D4756" s="96"/>
      <c r="J4756" s="114"/>
      <c r="K4756" s="114"/>
    </row>
    <row r="4757" spans="1:11" x14ac:dyDescent="0.3">
      <c r="A4757" s="48">
        <v>2013071721</v>
      </c>
      <c r="B4757" s="108"/>
      <c r="C4757" s="134">
        <v>21.370000839233398</v>
      </c>
      <c r="D4757" s="96"/>
      <c r="J4757" s="114"/>
      <c r="K4757" s="114"/>
    </row>
    <row r="4758" spans="1:11" x14ac:dyDescent="0.3">
      <c r="A4758" s="48">
        <v>2013071722</v>
      </c>
      <c r="B4758" s="108"/>
      <c r="C4758" s="134">
        <v>14.25</v>
      </c>
      <c r="D4758" s="96"/>
      <c r="J4758" s="114"/>
      <c r="K4758" s="114"/>
    </row>
    <row r="4759" spans="1:11" x14ac:dyDescent="0.3">
      <c r="A4759" s="48">
        <v>2013071723</v>
      </c>
      <c r="B4759" s="108"/>
      <c r="C4759" s="134">
        <v>35.610000610351563</v>
      </c>
      <c r="D4759" s="96"/>
      <c r="J4759" s="114"/>
      <c r="K4759" s="114"/>
    </row>
    <row r="4760" spans="1:11" x14ac:dyDescent="0.3">
      <c r="A4760" s="48">
        <v>2013071800</v>
      </c>
      <c r="B4760" s="108"/>
      <c r="C4760" s="134">
        <v>29.510000228881836</v>
      </c>
      <c r="D4760" s="96"/>
      <c r="J4760" s="114"/>
      <c r="K4760" s="114"/>
    </row>
    <row r="4761" spans="1:11" x14ac:dyDescent="0.3">
      <c r="A4761" s="48">
        <v>2013071801</v>
      </c>
      <c r="B4761" s="108"/>
      <c r="C4761" s="134">
        <v>29.510000228881836</v>
      </c>
      <c r="D4761" s="96"/>
      <c r="J4761" s="114"/>
      <c r="K4761" s="114"/>
    </row>
    <row r="4762" spans="1:11" x14ac:dyDescent="0.3">
      <c r="A4762" s="48">
        <v>2013071802</v>
      </c>
      <c r="B4762" s="108"/>
      <c r="C4762" s="134">
        <v>20.350000381469727</v>
      </c>
      <c r="D4762" s="96"/>
      <c r="J4762" s="114"/>
      <c r="K4762" s="114"/>
    </row>
    <row r="4763" spans="1:11" x14ac:dyDescent="0.3">
      <c r="A4763" s="48">
        <v>2013071803</v>
      </c>
      <c r="B4763" s="108"/>
      <c r="C4763" s="134">
        <v>20.010000228881836</v>
      </c>
      <c r="D4763" s="96"/>
      <c r="J4763" s="114"/>
      <c r="K4763" s="114"/>
    </row>
    <row r="4764" spans="1:11" x14ac:dyDescent="0.3">
      <c r="A4764" s="48">
        <v>2013071804</v>
      </c>
      <c r="B4764" s="108"/>
      <c r="C4764" s="134">
        <v>10.510000228881836</v>
      </c>
      <c r="D4764" s="96"/>
      <c r="J4764" s="114"/>
      <c r="K4764" s="114"/>
    </row>
    <row r="4765" spans="1:11" x14ac:dyDescent="0.3">
      <c r="A4765" s="48">
        <v>2013071805</v>
      </c>
      <c r="B4765" s="108"/>
      <c r="C4765" s="134">
        <v>10.850000381469727</v>
      </c>
      <c r="D4765" s="96"/>
      <c r="J4765" s="114"/>
      <c r="K4765" s="114"/>
    </row>
    <row r="4766" spans="1:11" x14ac:dyDescent="0.3">
      <c r="A4766" s="48">
        <v>2013071806</v>
      </c>
      <c r="B4766" s="108"/>
      <c r="C4766" s="134">
        <v>7.800990104675293</v>
      </c>
      <c r="D4766" s="96"/>
      <c r="J4766" s="114"/>
      <c r="K4766" s="114"/>
    </row>
    <row r="4767" spans="1:11" x14ac:dyDescent="0.3">
      <c r="A4767" s="48">
        <v>2013071807</v>
      </c>
      <c r="B4767" s="108"/>
      <c r="C4767" s="134">
        <v>11.529999732971191</v>
      </c>
      <c r="D4767" s="96"/>
      <c r="J4767" s="114"/>
      <c r="K4767" s="114"/>
    </row>
    <row r="4768" spans="1:11" x14ac:dyDescent="0.3">
      <c r="A4768" s="48">
        <v>2013071808</v>
      </c>
      <c r="B4768" s="108"/>
      <c r="C4768" s="134">
        <v>14.920000076293945</v>
      </c>
      <c r="D4768" s="96"/>
      <c r="J4768" s="114"/>
      <c r="K4768" s="114"/>
    </row>
    <row r="4769" spans="1:11" x14ac:dyDescent="0.3">
      <c r="A4769" s="48">
        <v>2013071809</v>
      </c>
      <c r="B4769" s="108"/>
      <c r="C4769" s="134">
        <v>8.8199796676635742</v>
      </c>
      <c r="D4769" s="96"/>
      <c r="J4769" s="114"/>
      <c r="K4769" s="114"/>
    </row>
    <row r="4770" spans="1:11" x14ac:dyDescent="0.3">
      <c r="A4770" s="48">
        <v>2013071810</v>
      </c>
      <c r="B4770" s="108"/>
      <c r="C4770" s="134">
        <v>7.4609999656677246</v>
      </c>
      <c r="D4770" s="96"/>
      <c r="J4770" s="114"/>
      <c r="K4770" s="114"/>
    </row>
    <row r="4771" spans="1:11" x14ac:dyDescent="0.3">
      <c r="A4771" s="48">
        <v>2013071811</v>
      </c>
      <c r="B4771" s="108"/>
      <c r="C4771" s="134">
        <v>7.4609999656677246</v>
      </c>
      <c r="D4771" s="96"/>
      <c r="J4771" s="114"/>
      <c r="K4771" s="114"/>
    </row>
    <row r="4772" spans="1:11" x14ac:dyDescent="0.3">
      <c r="A4772" s="48">
        <v>2013071812</v>
      </c>
      <c r="B4772" s="108"/>
      <c r="C4772" s="134">
        <v>8.4799995422363281</v>
      </c>
      <c r="D4772" s="96"/>
      <c r="J4772" s="114"/>
      <c r="K4772" s="114"/>
    </row>
    <row r="4773" spans="1:11" x14ac:dyDescent="0.3">
      <c r="A4773" s="48">
        <v>2013071813</v>
      </c>
      <c r="B4773" s="108"/>
      <c r="C4773" s="134">
        <v>5.425990104675293</v>
      </c>
      <c r="D4773" s="96"/>
      <c r="J4773" s="114"/>
      <c r="K4773" s="114"/>
    </row>
    <row r="4774" spans="1:11" x14ac:dyDescent="0.3">
      <c r="A4774" s="48">
        <v>2013071814</v>
      </c>
      <c r="B4774" s="108"/>
      <c r="C4774" s="134">
        <v>8.8199796676635742</v>
      </c>
      <c r="D4774" s="96"/>
      <c r="J4774" s="114"/>
      <c r="K4774" s="114"/>
    </row>
    <row r="4775" spans="1:11" x14ac:dyDescent="0.3">
      <c r="A4775" s="48">
        <v>2013071815</v>
      </c>
      <c r="B4775" s="108"/>
      <c r="C4775" s="134">
        <v>11.869999885559082</v>
      </c>
      <c r="D4775" s="96"/>
      <c r="J4775" s="114"/>
      <c r="K4775" s="114"/>
    </row>
    <row r="4776" spans="1:11" x14ac:dyDescent="0.3">
      <c r="A4776" s="48">
        <v>2013071816</v>
      </c>
      <c r="B4776" s="108"/>
      <c r="C4776" s="134">
        <v>5.0859999656677246</v>
      </c>
      <c r="D4776" s="96"/>
      <c r="J4776" s="114"/>
      <c r="K4776" s="114"/>
    </row>
    <row r="4777" spans="1:11" x14ac:dyDescent="0.3">
      <c r="A4777" s="48">
        <v>2013071817</v>
      </c>
      <c r="B4777" s="108"/>
      <c r="C4777" s="134">
        <v>7.1219902038574219</v>
      </c>
      <c r="D4777" s="96"/>
      <c r="J4777" s="114"/>
      <c r="K4777" s="114"/>
    </row>
    <row r="4778" spans="1:11" x14ac:dyDescent="0.3">
      <c r="A4778" s="48">
        <v>2013071818</v>
      </c>
      <c r="B4778" s="108"/>
      <c r="C4778" s="134">
        <v>3.0520000457763672</v>
      </c>
      <c r="D4778" s="96"/>
      <c r="J4778" s="114"/>
      <c r="K4778" s="114"/>
    </row>
    <row r="4779" spans="1:11" x14ac:dyDescent="0.3">
      <c r="A4779" s="48">
        <v>2013071819</v>
      </c>
      <c r="B4779" s="108"/>
      <c r="C4779" s="134">
        <v>9.1599903106689453</v>
      </c>
      <c r="D4779" s="96"/>
      <c r="J4779" s="114"/>
      <c r="K4779" s="114"/>
    </row>
    <row r="4780" spans="1:11" x14ac:dyDescent="0.3">
      <c r="A4780" s="48">
        <v>2013071820</v>
      </c>
      <c r="B4780" s="108"/>
      <c r="C4780" s="134">
        <v>32.560001373291016</v>
      </c>
      <c r="D4780" s="96"/>
      <c r="J4780" s="114"/>
      <c r="K4780" s="114"/>
    </row>
    <row r="4781" spans="1:11" x14ac:dyDescent="0.3">
      <c r="A4781" s="48">
        <v>2013071821</v>
      </c>
      <c r="B4781" s="108"/>
      <c r="C4781" s="134">
        <v>53.590000152587891</v>
      </c>
      <c r="D4781" s="96"/>
      <c r="J4781" s="114"/>
      <c r="K4781" s="114"/>
    </row>
    <row r="4782" spans="1:11" x14ac:dyDescent="0.3">
      <c r="A4782" s="48">
        <v>2013071822</v>
      </c>
      <c r="B4782" s="108"/>
      <c r="C4782" s="134">
        <v>34.930000305175781</v>
      </c>
      <c r="D4782" s="96"/>
      <c r="J4782" s="114"/>
      <c r="K4782" s="114"/>
    </row>
    <row r="4783" spans="1:11" x14ac:dyDescent="0.3">
      <c r="A4783" s="48">
        <v>2013071823</v>
      </c>
      <c r="B4783" s="108"/>
      <c r="C4783" s="134">
        <v>26.790000915527344</v>
      </c>
      <c r="D4783" s="96"/>
      <c r="J4783" s="114"/>
      <c r="K4783" s="114"/>
    </row>
    <row r="4784" spans="1:11" x14ac:dyDescent="0.3">
      <c r="A4784" s="48">
        <v>2013071900</v>
      </c>
      <c r="B4784" s="108"/>
      <c r="C4784" s="134">
        <v>20.690000534057617</v>
      </c>
      <c r="D4784" s="96"/>
      <c r="J4784" s="114"/>
      <c r="K4784" s="114"/>
    </row>
    <row r="4785" spans="1:11" x14ac:dyDescent="0.3">
      <c r="A4785" s="48">
        <v>2013071901</v>
      </c>
      <c r="B4785" s="108"/>
      <c r="C4785" s="134">
        <v>8.1400003433227539</v>
      </c>
      <c r="D4785" s="96"/>
      <c r="J4785" s="114"/>
      <c r="K4785" s="114"/>
    </row>
    <row r="4786" spans="1:11" x14ac:dyDescent="0.3">
      <c r="A4786" s="48">
        <v>2013071902</v>
      </c>
      <c r="B4786" s="108"/>
      <c r="C4786" s="134">
        <v>5.7659997940063477</v>
      </c>
      <c r="D4786" s="96"/>
      <c r="J4786" s="114"/>
      <c r="K4786" s="114"/>
    </row>
    <row r="4787" spans="1:11" x14ac:dyDescent="0.3">
      <c r="A4787" s="48">
        <v>2013071903</v>
      </c>
      <c r="B4787" s="108"/>
      <c r="C4787" s="134">
        <v>14.920000076293945</v>
      </c>
      <c r="D4787" s="96"/>
      <c r="J4787" s="114"/>
      <c r="K4787" s="114"/>
    </row>
    <row r="4788" spans="1:11" x14ac:dyDescent="0.3">
      <c r="A4788" s="48">
        <v>2013071904</v>
      </c>
      <c r="B4788" s="108"/>
      <c r="C4788" s="134">
        <v>12.890000343322754</v>
      </c>
      <c r="D4788" s="96"/>
      <c r="J4788" s="114"/>
      <c r="K4788" s="114"/>
    </row>
    <row r="4789" spans="1:11" x14ac:dyDescent="0.3">
      <c r="A4789" s="48">
        <v>2013071905</v>
      </c>
      <c r="B4789" s="108"/>
      <c r="C4789" s="134">
        <v>20.010000228881836</v>
      </c>
      <c r="D4789" s="96"/>
      <c r="J4789" s="114"/>
      <c r="K4789" s="114"/>
    </row>
    <row r="4790" spans="1:11" x14ac:dyDescent="0.3">
      <c r="A4790" s="48">
        <v>2013071906</v>
      </c>
      <c r="B4790" s="108"/>
      <c r="C4790" s="134">
        <v>15.600000381469727</v>
      </c>
      <c r="D4790" s="96"/>
      <c r="J4790" s="114"/>
      <c r="K4790" s="114"/>
    </row>
    <row r="4791" spans="1:11" x14ac:dyDescent="0.3">
      <c r="A4791" s="48">
        <v>2013071907</v>
      </c>
      <c r="B4791" s="108"/>
      <c r="C4791" s="134">
        <v>19.329999923706055</v>
      </c>
      <c r="D4791" s="96"/>
      <c r="J4791" s="114"/>
      <c r="K4791" s="114"/>
    </row>
    <row r="4792" spans="1:11" x14ac:dyDescent="0.3">
      <c r="A4792" s="48">
        <v>2013071908</v>
      </c>
      <c r="B4792" s="108"/>
      <c r="C4792" s="134">
        <v>8.1400003433227539</v>
      </c>
      <c r="D4792" s="96"/>
      <c r="J4792" s="114"/>
      <c r="K4792" s="114"/>
    </row>
    <row r="4793" spans="1:11" x14ac:dyDescent="0.3">
      <c r="A4793" s="48">
        <v>2013071909</v>
      </c>
      <c r="B4793" s="108"/>
      <c r="C4793" s="134">
        <v>17.299999237060547</v>
      </c>
      <c r="D4793" s="96"/>
      <c r="J4793" s="114"/>
      <c r="K4793" s="114"/>
    </row>
    <row r="4794" spans="1:11" x14ac:dyDescent="0.3">
      <c r="A4794" s="48">
        <v>2013071910</v>
      </c>
      <c r="B4794" s="108"/>
      <c r="C4794" s="134">
        <v>13.909999847412109</v>
      </c>
      <c r="D4794" s="96"/>
      <c r="J4794" s="114"/>
      <c r="K4794" s="114"/>
    </row>
    <row r="4795" spans="1:11" x14ac:dyDescent="0.3">
      <c r="A4795" s="48">
        <v>2013071911</v>
      </c>
      <c r="B4795" s="108"/>
      <c r="C4795" s="134">
        <v>6.1050000190734863</v>
      </c>
      <c r="D4795" s="96"/>
      <c r="J4795" s="114"/>
      <c r="K4795" s="114"/>
    </row>
    <row r="4796" spans="1:11" x14ac:dyDescent="0.3">
      <c r="A4796" s="48">
        <v>2013071912</v>
      </c>
      <c r="B4796" s="108"/>
      <c r="C4796" s="134">
        <v>21.030000686645508</v>
      </c>
      <c r="D4796" s="96"/>
      <c r="J4796" s="114"/>
      <c r="K4796" s="114"/>
    </row>
    <row r="4797" spans="1:11" x14ac:dyDescent="0.3">
      <c r="A4797" s="48">
        <v>2013071913</v>
      </c>
      <c r="B4797" s="108"/>
      <c r="C4797" s="134">
        <v>23.739999771118164</v>
      </c>
      <c r="D4797" s="96"/>
      <c r="J4797" s="114"/>
      <c r="K4797" s="114"/>
    </row>
    <row r="4798" spans="1:11" x14ac:dyDescent="0.3">
      <c r="A4798" s="48">
        <v>2013071914</v>
      </c>
      <c r="B4798" s="108"/>
      <c r="C4798" s="134">
        <v>16.620000839233398</v>
      </c>
      <c r="D4798" s="96"/>
      <c r="J4798" s="114"/>
      <c r="K4798" s="114"/>
    </row>
    <row r="4799" spans="1:11" x14ac:dyDescent="0.3">
      <c r="A4799" s="48">
        <v>2013071915</v>
      </c>
      <c r="B4799" s="108"/>
      <c r="C4799" s="134">
        <v>9.1599903106689453</v>
      </c>
      <c r="D4799" s="96"/>
      <c r="J4799" s="114"/>
      <c r="K4799" s="114"/>
    </row>
    <row r="4800" spans="1:11" x14ac:dyDescent="0.3">
      <c r="A4800" s="48">
        <v>2013071916</v>
      </c>
      <c r="B4800" s="108"/>
      <c r="C4800" s="134">
        <v>9.1599903106689453</v>
      </c>
      <c r="D4800" s="118"/>
      <c r="J4800" s="114"/>
      <c r="K4800" s="114"/>
    </row>
    <row r="4801" spans="1:11" x14ac:dyDescent="0.3">
      <c r="A4801" s="48">
        <v>2013071917</v>
      </c>
      <c r="B4801" s="108"/>
      <c r="C4801" s="134">
        <v>3.0520000457763672</v>
      </c>
      <c r="D4801" s="96"/>
      <c r="J4801" s="114"/>
      <c r="K4801" s="114"/>
    </row>
    <row r="4802" spans="1:11" x14ac:dyDescent="0.3">
      <c r="A4802" s="48">
        <v>2013071918</v>
      </c>
      <c r="B4802" s="108"/>
      <c r="C4802" s="134">
        <v>14.920000076293945</v>
      </c>
      <c r="D4802" s="96"/>
      <c r="J4802" s="114"/>
      <c r="K4802" s="114"/>
    </row>
    <row r="4803" spans="1:11" x14ac:dyDescent="0.3">
      <c r="A4803" s="48">
        <v>2013071919</v>
      </c>
      <c r="B4803" s="108"/>
      <c r="C4803" s="134">
        <v>35.950000762939453</v>
      </c>
      <c r="D4803" s="96"/>
      <c r="J4803" s="114"/>
      <c r="K4803" s="114"/>
    </row>
    <row r="4804" spans="1:11" x14ac:dyDescent="0.3">
      <c r="A4804" s="48">
        <v>2013071920</v>
      </c>
      <c r="B4804" s="108"/>
      <c r="C4804" s="134">
        <v>20.690000534057617</v>
      </c>
      <c r="D4804" s="96"/>
      <c r="J4804" s="114"/>
      <c r="K4804" s="114"/>
    </row>
    <row r="4805" spans="1:11" x14ac:dyDescent="0.3">
      <c r="A4805" s="48">
        <v>2013071921</v>
      </c>
      <c r="B4805" s="108"/>
      <c r="C4805" s="134">
        <v>24.760000228881836</v>
      </c>
      <c r="D4805" s="96"/>
      <c r="J4805" s="114"/>
      <c r="K4805" s="114"/>
    </row>
    <row r="4806" spans="1:11" x14ac:dyDescent="0.3">
      <c r="A4806" s="48">
        <v>2013071922</v>
      </c>
      <c r="B4806" s="108"/>
      <c r="C4806" s="134">
        <v>15.600000381469727</v>
      </c>
      <c r="D4806" s="96"/>
      <c r="J4806" s="114"/>
      <c r="K4806" s="114"/>
    </row>
    <row r="4807" spans="1:11" x14ac:dyDescent="0.3">
      <c r="A4807" s="48">
        <v>2013071923</v>
      </c>
      <c r="B4807" s="108"/>
      <c r="C4807" s="134">
        <v>13.909999847412109</v>
      </c>
      <c r="D4807" s="96"/>
      <c r="J4807" s="114"/>
      <c r="K4807" s="114"/>
    </row>
    <row r="4808" spans="1:11" x14ac:dyDescent="0.3">
      <c r="A4808" s="48">
        <v>2013072000</v>
      </c>
      <c r="B4808" s="108"/>
      <c r="C4808" s="134">
        <v>12.890000343322754</v>
      </c>
      <c r="D4808" s="96"/>
      <c r="J4808" s="114"/>
      <c r="K4808" s="114"/>
    </row>
    <row r="4809" spans="1:11" x14ac:dyDescent="0.3">
      <c r="A4809" s="48">
        <v>2013072001</v>
      </c>
      <c r="B4809" s="108"/>
      <c r="C4809" s="134">
        <v>20.690000534057617</v>
      </c>
      <c r="D4809" s="96"/>
      <c r="J4809" s="114"/>
      <c r="K4809" s="114"/>
    </row>
    <row r="4810" spans="1:11" x14ac:dyDescent="0.3">
      <c r="A4810" s="48">
        <v>2013072002</v>
      </c>
      <c r="B4810" s="108"/>
      <c r="C4810" s="134">
        <v>26.110000610351563</v>
      </c>
      <c r="D4810" s="96"/>
      <c r="J4810" s="114"/>
      <c r="K4810" s="114"/>
    </row>
    <row r="4811" spans="1:11" x14ac:dyDescent="0.3">
      <c r="A4811" s="48">
        <v>2013072003</v>
      </c>
      <c r="B4811" s="108"/>
      <c r="C4811" s="134">
        <v>27.469999313354492</v>
      </c>
      <c r="D4811" s="96"/>
      <c r="J4811" s="114"/>
      <c r="K4811" s="114"/>
    </row>
    <row r="4812" spans="1:11" x14ac:dyDescent="0.3">
      <c r="A4812" s="48">
        <v>2013072004</v>
      </c>
      <c r="B4812" s="108"/>
      <c r="C4812" s="134">
        <v>30.860000610351562</v>
      </c>
      <c r="D4812" s="96"/>
      <c r="J4812" s="114"/>
      <c r="K4812" s="114"/>
    </row>
    <row r="4813" spans="1:11" x14ac:dyDescent="0.3">
      <c r="A4813" s="48">
        <v>2013072005</v>
      </c>
      <c r="B4813" s="108"/>
      <c r="C4813" s="134">
        <v>30.520000457763672</v>
      </c>
      <c r="D4813" s="96"/>
      <c r="J4813" s="114"/>
      <c r="K4813" s="114"/>
    </row>
    <row r="4814" spans="1:11" x14ac:dyDescent="0.3">
      <c r="A4814" s="48">
        <v>2013072006</v>
      </c>
      <c r="B4814" s="108"/>
      <c r="C4814" s="134">
        <v>21.370000839233398</v>
      </c>
      <c r="D4814" s="96"/>
      <c r="J4814" s="114"/>
      <c r="K4814" s="114"/>
    </row>
    <row r="4815" spans="1:11" x14ac:dyDescent="0.3">
      <c r="A4815" s="48">
        <v>2013072007</v>
      </c>
      <c r="B4815" s="108"/>
      <c r="C4815" s="134">
        <v>20.350000381469727</v>
      </c>
      <c r="D4815" s="96"/>
      <c r="J4815" s="114"/>
      <c r="K4815" s="114"/>
    </row>
    <row r="4816" spans="1:11" x14ac:dyDescent="0.3">
      <c r="A4816" s="48">
        <v>2013072008</v>
      </c>
      <c r="B4816" s="108"/>
      <c r="C4816" s="134">
        <v>42.729999542236328</v>
      </c>
      <c r="D4816" s="96"/>
      <c r="J4816" s="114"/>
      <c r="K4816" s="114"/>
    </row>
    <row r="4817" spans="1:11" x14ac:dyDescent="0.3">
      <c r="A4817" s="48">
        <v>2013072009</v>
      </c>
      <c r="B4817" s="108"/>
      <c r="C4817" s="134">
        <v>25.780000686645508</v>
      </c>
      <c r="D4817" s="96"/>
      <c r="J4817" s="114"/>
      <c r="K4817" s="114"/>
    </row>
    <row r="4818" spans="1:11" x14ac:dyDescent="0.3">
      <c r="A4818" s="48">
        <v>2013072010</v>
      </c>
      <c r="B4818" s="108"/>
      <c r="C4818" s="134">
        <v>16.280000686645508</v>
      </c>
      <c r="D4818" s="96"/>
      <c r="J4818" s="114"/>
      <c r="K4818" s="114"/>
    </row>
    <row r="4819" spans="1:11" x14ac:dyDescent="0.3">
      <c r="A4819" s="48">
        <v>2013072011</v>
      </c>
      <c r="B4819" s="108"/>
      <c r="C4819" s="134">
        <v>20.690000534057617</v>
      </c>
      <c r="D4819" s="96"/>
      <c r="J4819" s="114"/>
      <c r="K4819" s="114"/>
    </row>
    <row r="4820" spans="1:11" x14ac:dyDescent="0.3">
      <c r="A4820" s="48">
        <v>2013072012</v>
      </c>
      <c r="B4820" s="108"/>
      <c r="C4820" s="134">
        <v>22.719999313354492</v>
      </c>
      <c r="D4820" s="96"/>
      <c r="J4820" s="114"/>
      <c r="K4820" s="114"/>
    </row>
    <row r="4821" spans="1:11" x14ac:dyDescent="0.3">
      <c r="A4821" s="48">
        <v>2013072013</v>
      </c>
      <c r="B4821" s="108"/>
      <c r="C4821" s="134">
        <v>10.510000228881836</v>
      </c>
      <c r="D4821" s="96"/>
      <c r="J4821" s="114"/>
      <c r="K4821" s="114"/>
    </row>
    <row r="4822" spans="1:11" x14ac:dyDescent="0.3">
      <c r="A4822" s="48">
        <v>2013072014</v>
      </c>
      <c r="B4822" s="108"/>
      <c r="C4822" s="134">
        <v>19.329999923706055</v>
      </c>
      <c r="D4822" s="96"/>
      <c r="J4822" s="114"/>
      <c r="K4822" s="114"/>
    </row>
    <row r="4823" spans="1:11" x14ac:dyDescent="0.3">
      <c r="A4823" s="48">
        <v>2013072015</v>
      </c>
      <c r="B4823" s="108"/>
      <c r="C4823" s="134">
        <v>23.739999771118164</v>
      </c>
      <c r="D4823" s="96"/>
      <c r="J4823" s="114"/>
      <c r="K4823" s="114"/>
    </row>
    <row r="4824" spans="1:11" x14ac:dyDescent="0.3">
      <c r="A4824" s="48">
        <v>2013072016</v>
      </c>
      <c r="B4824" s="108"/>
      <c r="C4824" s="134">
        <v>9.8400001525878906</v>
      </c>
      <c r="D4824" s="96"/>
      <c r="J4824" s="114"/>
      <c r="K4824" s="114"/>
    </row>
    <row r="4825" spans="1:11" x14ac:dyDescent="0.3">
      <c r="A4825" s="48">
        <v>2013072017</v>
      </c>
      <c r="B4825" s="108"/>
      <c r="C4825" s="134">
        <v>22.040000915527344</v>
      </c>
      <c r="D4825" s="96"/>
      <c r="J4825" s="114"/>
      <c r="K4825" s="114"/>
    </row>
    <row r="4826" spans="1:11" x14ac:dyDescent="0.3">
      <c r="A4826" s="48">
        <v>2013072018</v>
      </c>
      <c r="B4826" s="108"/>
      <c r="C4826" s="134">
        <v>12.550000190734863</v>
      </c>
      <c r="D4826" s="96"/>
      <c r="J4826" s="114"/>
      <c r="K4826" s="114"/>
    </row>
    <row r="4827" spans="1:11" x14ac:dyDescent="0.3">
      <c r="A4827" s="48">
        <v>2013072019</v>
      </c>
      <c r="B4827" s="108"/>
      <c r="C4827" s="134">
        <v>18.309999465942383</v>
      </c>
      <c r="D4827" s="96"/>
      <c r="J4827" s="114"/>
      <c r="K4827" s="114"/>
    </row>
    <row r="4828" spans="1:11" x14ac:dyDescent="0.3">
      <c r="A4828" s="48">
        <v>2013072020</v>
      </c>
      <c r="B4828" s="108"/>
      <c r="C4828" s="134">
        <v>17.639999389648437</v>
      </c>
      <c r="D4828" s="96"/>
      <c r="J4828" s="114"/>
      <c r="K4828" s="114"/>
    </row>
    <row r="4829" spans="1:11" x14ac:dyDescent="0.3">
      <c r="A4829" s="48">
        <v>2013072021</v>
      </c>
      <c r="B4829" s="108"/>
      <c r="C4829" s="134">
        <v>21.709999084472656</v>
      </c>
      <c r="D4829" s="96"/>
      <c r="J4829" s="114"/>
      <c r="K4829" s="114"/>
    </row>
    <row r="4830" spans="1:11" x14ac:dyDescent="0.3">
      <c r="A4830" s="48">
        <v>2013072022</v>
      </c>
      <c r="B4830" s="108"/>
      <c r="C4830" s="134">
        <v>9.5</v>
      </c>
      <c r="D4830" s="96"/>
      <c r="J4830" s="114"/>
      <c r="K4830" s="114"/>
    </row>
    <row r="4831" spans="1:11" x14ac:dyDescent="0.3">
      <c r="A4831" s="48">
        <v>2013072023</v>
      </c>
      <c r="B4831" s="108"/>
      <c r="C4831" s="134">
        <v>25.100000381469727</v>
      </c>
      <c r="D4831" s="96"/>
      <c r="J4831" s="114"/>
      <c r="K4831" s="114"/>
    </row>
    <row r="4832" spans="1:11" x14ac:dyDescent="0.3">
      <c r="A4832" s="48">
        <v>2013072100</v>
      </c>
      <c r="B4832" s="108"/>
      <c r="C4832" s="134">
        <v>20.010000228881836</v>
      </c>
      <c r="D4832" s="96"/>
      <c r="J4832" s="114"/>
      <c r="K4832" s="114"/>
    </row>
    <row r="4833" spans="1:11" x14ac:dyDescent="0.3">
      <c r="A4833" s="48">
        <v>2013072101</v>
      </c>
      <c r="B4833" s="108"/>
      <c r="C4833" s="134">
        <v>18.989999771118164</v>
      </c>
      <c r="D4833" s="96"/>
      <c r="J4833" s="114"/>
      <c r="K4833" s="114"/>
    </row>
    <row r="4834" spans="1:11" x14ac:dyDescent="0.3">
      <c r="A4834" s="48">
        <v>2013072102</v>
      </c>
      <c r="B4834" s="108"/>
      <c r="C4834" s="134">
        <v>19.670000076293945</v>
      </c>
      <c r="D4834" s="96"/>
      <c r="J4834" s="114"/>
      <c r="K4834" s="114"/>
    </row>
    <row r="4835" spans="1:11" x14ac:dyDescent="0.3">
      <c r="A4835" s="48">
        <v>2013072103</v>
      </c>
      <c r="B4835" s="108"/>
      <c r="C4835" s="134">
        <v>18.989999771118164</v>
      </c>
      <c r="D4835" s="96"/>
      <c r="J4835" s="114"/>
      <c r="K4835" s="114"/>
    </row>
    <row r="4836" spans="1:11" x14ac:dyDescent="0.3">
      <c r="A4836" s="48">
        <v>2013072104</v>
      </c>
      <c r="B4836" s="108"/>
      <c r="C4836" s="134">
        <v>8.4799995422363281</v>
      </c>
      <c r="D4836" s="96"/>
      <c r="J4836" s="114"/>
      <c r="K4836" s="114"/>
    </row>
    <row r="4837" spans="1:11" x14ac:dyDescent="0.3">
      <c r="A4837" s="48">
        <v>2013072105</v>
      </c>
      <c r="B4837" s="108"/>
      <c r="C4837" s="134">
        <v>9.5</v>
      </c>
      <c r="D4837" s="96"/>
      <c r="J4837" s="114"/>
      <c r="K4837" s="114"/>
    </row>
    <row r="4838" spans="1:11" x14ac:dyDescent="0.3">
      <c r="A4838" s="48">
        <v>2013072106</v>
      </c>
      <c r="B4838" s="108"/>
      <c r="C4838" s="134">
        <v>10.170000076293945</v>
      </c>
      <c r="D4838" s="96"/>
      <c r="J4838" s="114"/>
      <c r="K4838" s="114"/>
    </row>
    <row r="4839" spans="1:11" x14ac:dyDescent="0.3">
      <c r="A4839" s="48">
        <v>2013072107</v>
      </c>
      <c r="B4839" s="108"/>
      <c r="C4839" s="134">
        <v>21.709999084472656</v>
      </c>
      <c r="D4839" s="96"/>
      <c r="J4839" s="114"/>
      <c r="K4839" s="114"/>
    </row>
    <row r="4840" spans="1:11" x14ac:dyDescent="0.3">
      <c r="A4840" s="48">
        <v>2013072108</v>
      </c>
      <c r="B4840" s="108"/>
      <c r="C4840" s="134">
        <v>43.409999847412109</v>
      </c>
      <c r="D4840" s="96"/>
      <c r="J4840" s="114"/>
      <c r="K4840" s="114"/>
    </row>
    <row r="4841" spans="1:11" x14ac:dyDescent="0.3">
      <c r="A4841" s="48">
        <v>2013072109</v>
      </c>
      <c r="B4841" s="108"/>
      <c r="C4841" s="134">
        <v>32.220001220703125</v>
      </c>
      <c r="D4841" s="96"/>
      <c r="J4841" s="114"/>
      <c r="K4841" s="114"/>
    </row>
    <row r="4842" spans="1:11" x14ac:dyDescent="0.3">
      <c r="A4842" s="48">
        <v>2013072110</v>
      </c>
      <c r="B4842" s="108"/>
      <c r="C4842" s="134">
        <v>24.760000228881836</v>
      </c>
      <c r="D4842" s="96"/>
      <c r="J4842" s="114"/>
      <c r="K4842" s="114"/>
    </row>
    <row r="4843" spans="1:11" x14ac:dyDescent="0.3">
      <c r="A4843" s="48">
        <v>2013072111</v>
      </c>
      <c r="B4843" s="108"/>
      <c r="C4843" s="134">
        <v>31.200000762939453</v>
      </c>
      <c r="D4843" s="96"/>
      <c r="J4843" s="114"/>
      <c r="K4843" s="114"/>
    </row>
    <row r="4844" spans="1:11" x14ac:dyDescent="0.3">
      <c r="A4844" s="48">
        <v>2013072112</v>
      </c>
      <c r="B4844" s="108"/>
      <c r="C4844" s="134">
        <v>20.350000381469727</v>
      </c>
      <c r="D4844" s="96"/>
      <c r="J4844" s="114"/>
      <c r="K4844" s="114"/>
    </row>
    <row r="4845" spans="1:11" x14ac:dyDescent="0.3">
      <c r="A4845" s="48">
        <v>2013072113</v>
      </c>
      <c r="B4845" s="108"/>
      <c r="C4845" s="134">
        <v>17.969999313354492</v>
      </c>
      <c r="D4845" s="96"/>
      <c r="J4845" s="114"/>
      <c r="K4845" s="114"/>
    </row>
    <row r="4846" spans="1:11" x14ac:dyDescent="0.3">
      <c r="A4846" s="48">
        <v>2013072114</v>
      </c>
      <c r="B4846" s="108"/>
      <c r="C4846" s="134">
        <v>11.529999732971191</v>
      </c>
      <c r="D4846" s="96"/>
      <c r="J4846" s="114"/>
      <c r="K4846" s="114"/>
    </row>
    <row r="4847" spans="1:11" x14ac:dyDescent="0.3">
      <c r="A4847" s="48">
        <v>2013072115</v>
      </c>
      <c r="B4847" s="108"/>
      <c r="C4847" s="134">
        <v>24.760000228881836</v>
      </c>
      <c r="D4847" s="96"/>
      <c r="J4847" s="114"/>
      <c r="K4847" s="114"/>
    </row>
    <row r="4848" spans="1:11" x14ac:dyDescent="0.3">
      <c r="A4848" s="48">
        <v>2013072116</v>
      </c>
      <c r="B4848" s="108"/>
      <c r="C4848" s="134">
        <v>15.260000228881836</v>
      </c>
      <c r="D4848" s="96"/>
      <c r="J4848" s="114"/>
      <c r="K4848" s="114"/>
    </row>
    <row r="4849" spans="1:11" x14ac:dyDescent="0.3">
      <c r="A4849" s="48">
        <v>2013072117</v>
      </c>
      <c r="B4849" s="108"/>
      <c r="C4849" s="134">
        <v>20.690000534057617</v>
      </c>
      <c r="D4849" s="96"/>
      <c r="J4849" s="114"/>
      <c r="K4849" s="114"/>
    </row>
    <row r="4850" spans="1:11" x14ac:dyDescent="0.3">
      <c r="A4850" s="48">
        <v>2013072118</v>
      </c>
      <c r="B4850" s="108"/>
      <c r="C4850" s="134">
        <v>17.979999542236328</v>
      </c>
      <c r="D4850" s="96"/>
      <c r="J4850" s="114"/>
      <c r="K4850" s="114"/>
    </row>
    <row r="4851" spans="1:11" x14ac:dyDescent="0.3">
      <c r="A4851" s="48">
        <v>2013072119</v>
      </c>
      <c r="B4851" s="108"/>
      <c r="C4851" s="134">
        <v>21.030000686645508</v>
      </c>
      <c r="D4851" s="96"/>
      <c r="J4851" s="114"/>
      <c r="K4851" s="114"/>
    </row>
    <row r="4852" spans="1:11" x14ac:dyDescent="0.3">
      <c r="A4852" s="48">
        <v>2013072120</v>
      </c>
      <c r="B4852" s="108"/>
      <c r="C4852" s="134">
        <v>9.1599903106689453</v>
      </c>
      <c r="D4852" s="96"/>
      <c r="J4852" s="114"/>
      <c r="K4852" s="114"/>
    </row>
    <row r="4853" spans="1:11" x14ac:dyDescent="0.3">
      <c r="A4853" s="48">
        <v>2013072121</v>
      </c>
      <c r="B4853" s="108"/>
      <c r="C4853" s="134">
        <v>16.280000686645508</v>
      </c>
      <c r="D4853" s="96"/>
      <c r="J4853" s="114"/>
      <c r="K4853" s="114"/>
    </row>
    <row r="4854" spans="1:11" x14ac:dyDescent="0.3">
      <c r="A4854" s="48">
        <v>2013072122</v>
      </c>
      <c r="B4854" s="108"/>
      <c r="C4854" s="134">
        <v>8.8199796676635742</v>
      </c>
      <c r="D4854" s="96"/>
      <c r="J4854" s="114"/>
      <c r="K4854" s="114"/>
    </row>
    <row r="4855" spans="1:11" x14ac:dyDescent="0.3">
      <c r="A4855" s="48">
        <v>2013072123</v>
      </c>
      <c r="B4855" s="108"/>
      <c r="C4855" s="134">
        <v>47.139999389648438</v>
      </c>
      <c r="D4855" s="96"/>
      <c r="J4855" s="114"/>
      <c r="K4855" s="114"/>
    </row>
    <row r="4856" spans="1:11" x14ac:dyDescent="0.3">
      <c r="A4856" s="48">
        <v>2013072200</v>
      </c>
      <c r="B4856" s="108"/>
      <c r="C4856" s="134">
        <v>40.700000762939453</v>
      </c>
      <c r="D4856" s="96"/>
      <c r="J4856" s="114"/>
      <c r="K4856" s="114"/>
    </row>
    <row r="4857" spans="1:11" x14ac:dyDescent="0.3">
      <c r="A4857" s="48">
        <v>2013072201</v>
      </c>
      <c r="B4857" s="108"/>
      <c r="C4857" s="134">
        <v>30.520000457763672</v>
      </c>
      <c r="D4857" s="96"/>
      <c r="J4857" s="114"/>
      <c r="K4857" s="114"/>
    </row>
    <row r="4858" spans="1:11" x14ac:dyDescent="0.3">
      <c r="A4858" s="48">
        <v>2013072202</v>
      </c>
      <c r="B4858" s="108"/>
      <c r="C4858" s="134">
        <v>28.489999771118164</v>
      </c>
      <c r="D4858" s="96"/>
      <c r="J4858" s="114"/>
      <c r="K4858" s="114"/>
    </row>
    <row r="4859" spans="1:11" x14ac:dyDescent="0.3">
      <c r="A4859" s="48">
        <v>2013072203</v>
      </c>
      <c r="B4859" s="108"/>
      <c r="C4859" s="134">
        <v>28.489999771118164</v>
      </c>
      <c r="D4859" s="96"/>
      <c r="J4859" s="114"/>
      <c r="K4859" s="114"/>
    </row>
    <row r="4860" spans="1:11" x14ac:dyDescent="0.3">
      <c r="A4860" s="48">
        <v>2013072204</v>
      </c>
      <c r="B4860" s="108"/>
      <c r="C4860" s="134">
        <v>11.869999885559082</v>
      </c>
      <c r="D4860" s="96"/>
      <c r="J4860" s="114"/>
      <c r="K4860" s="114"/>
    </row>
    <row r="4861" spans="1:11" x14ac:dyDescent="0.3">
      <c r="A4861" s="48">
        <v>2013072205</v>
      </c>
      <c r="B4861" s="108"/>
      <c r="C4861" s="134">
        <v>15.260000228881836</v>
      </c>
      <c r="D4861" s="96"/>
      <c r="J4861" s="114"/>
      <c r="K4861" s="114"/>
    </row>
    <row r="4862" spans="1:11" x14ac:dyDescent="0.3">
      <c r="A4862" s="48">
        <v>2013072206</v>
      </c>
      <c r="B4862" s="108"/>
      <c r="C4862" s="134">
        <v>18.309999465942383</v>
      </c>
      <c r="D4862" s="96"/>
      <c r="J4862" s="114"/>
      <c r="K4862" s="114"/>
    </row>
    <row r="4863" spans="1:11" x14ac:dyDescent="0.3">
      <c r="A4863" s="48">
        <v>2013072207</v>
      </c>
      <c r="B4863" s="108"/>
      <c r="C4863" s="134">
        <v>15.600000381469727</v>
      </c>
      <c r="D4863" s="96"/>
      <c r="J4863" s="114"/>
      <c r="K4863" s="114"/>
    </row>
    <row r="4864" spans="1:11" x14ac:dyDescent="0.3">
      <c r="A4864" s="48">
        <v>2013072208</v>
      </c>
      <c r="B4864" s="108"/>
      <c r="C4864" s="134">
        <v>20.350000381469727</v>
      </c>
      <c r="D4864" s="96"/>
      <c r="J4864" s="114"/>
      <c r="K4864" s="114"/>
    </row>
    <row r="4865" spans="1:11" x14ac:dyDescent="0.3">
      <c r="A4865" s="48">
        <v>2013072209</v>
      </c>
      <c r="B4865" s="108"/>
      <c r="C4865" s="134">
        <v>14.920000076293945</v>
      </c>
      <c r="D4865" s="96"/>
      <c r="J4865" s="114"/>
      <c r="K4865" s="114"/>
    </row>
    <row r="4866" spans="1:11" x14ac:dyDescent="0.3">
      <c r="A4866" s="48">
        <v>2013072210</v>
      </c>
      <c r="B4866" s="108"/>
      <c r="C4866" s="134">
        <v>16.280000686645508</v>
      </c>
      <c r="D4866" s="96"/>
      <c r="J4866" s="114"/>
      <c r="K4866" s="114"/>
    </row>
    <row r="4867" spans="1:11" x14ac:dyDescent="0.3">
      <c r="A4867" s="48">
        <v>2013072211</v>
      </c>
      <c r="B4867" s="108"/>
      <c r="C4867" s="134">
        <v>13.909999847412109</v>
      </c>
      <c r="D4867" s="96"/>
      <c r="J4867" s="114"/>
      <c r="K4867" s="114"/>
    </row>
    <row r="4868" spans="1:11" x14ac:dyDescent="0.3">
      <c r="A4868" s="48">
        <v>2013072212</v>
      </c>
      <c r="B4868" s="108"/>
      <c r="C4868" s="134">
        <v>11.529999732971191</v>
      </c>
      <c r="D4868" s="96"/>
      <c r="J4868" s="114"/>
      <c r="K4868" s="114"/>
    </row>
    <row r="4869" spans="1:11" x14ac:dyDescent="0.3">
      <c r="A4869" s="48">
        <v>2013072213</v>
      </c>
      <c r="B4869" s="108"/>
      <c r="C4869" s="134">
        <v>16.280000686645508</v>
      </c>
      <c r="D4869" s="96"/>
      <c r="J4869" s="114"/>
      <c r="K4869" s="114"/>
    </row>
    <row r="4870" spans="1:11" x14ac:dyDescent="0.3">
      <c r="A4870" s="48">
        <v>2013072214</v>
      </c>
      <c r="B4870" s="108"/>
      <c r="C4870" s="134">
        <v>9.8299903869628906</v>
      </c>
      <c r="D4870" s="96"/>
      <c r="J4870" s="114"/>
      <c r="K4870" s="114"/>
    </row>
    <row r="4871" spans="1:11" x14ac:dyDescent="0.3">
      <c r="A4871" s="48">
        <v>2013072215</v>
      </c>
      <c r="B4871" s="108"/>
      <c r="C4871" s="134">
        <v>4.4089999198913574</v>
      </c>
      <c r="D4871" s="96"/>
      <c r="J4871" s="114"/>
      <c r="K4871" s="114"/>
    </row>
    <row r="4872" spans="1:11" x14ac:dyDescent="0.3">
      <c r="A4872" s="48">
        <v>2013072216</v>
      </c>
      <c r="B4872" s="108"/>
      <c r="C4872" s="134">
        <v>11.529999732971191</v>
      </c>
      <c r="D4872" s="96"/>
      <c r="J4872" s="114"/>
      <c r="K4872" s="114"/>
    </row>
    <row r="4873" spans="1:11" x14ac:dyDescent="0.3">
      <c r="A4873" s="48">
        <v>2013072217</v>
      </c>
      <c r="B4873" s="108"/>
      <c r="C4873" s="134">
        <v>6.7829999923706055</v>
      </c>
      <c r="D4873" s="96"/>
      <c r="J4873" s="114"/>
      <c r="K4873" s="114"/>
    </row>
    <row r="4874" spans="1:11" x14ac:dyDescent="0.3">
      <c r="A4874" s="48">
        <v>2013072218</v>
      </c>
      <c r="B4874" s="108"/>
      <c r="C4874" s="134">
        <v>7.800990104675293</v>
      </c>
      <c r="D4874" s="96"/>
      <c r="J4874" s="114"/>
      <c r="K4874" s="114"/>
    </row>
    <row r="4875" spans="1:11" x14ac:dyDescent="0.3">
      <c r="A4875" s="48">
        <v>2013072219</v>
      </c>
      <c r="B4875" s="108"/>
      <c r="C4875" s="134">
        <v>14.920000076293945</v>
      </c>
      <c r="D4875" s="96"/>
      <c r="J4875" s="114"/>
      <c r="K4875" s="114"/>
    </row>
    <row r="4876" spans="1:11" x14ac:dyDescent="0.3">
      <c r="A4876" s="48">
        <v>2013072220</v>
      </c>
      <c r="B4876" s="108"/>
      <c r="C4876" s="134">
        <v>35.950000762939453</v>
      </c>
      <c r="D4876" s="96"/>
      <c r="J4876" s="114"/>
      <c r="K4876" s="114"/>
    </row>
    <row r="4877" spans="1:11" x14ac:dyDescent="0.3">
      <c r="A4877" s="48">
        <v>2013072221</v>
      </c>
      <c r="B4877" s="108"/>
      <c r="C4877" s="134">
        <v>56.639999389648438</v>
      </c>
      <c r="D4877" s="96"/>
      <c r="J4877" s="114"/>
      <c r="K4877" s="114"/>
    </row>
    <row r="4878" spans="1:11" x14ac:dyDescent="0.3">
      <c r="A4878" s="48">
        <v>2013072222</v>
      </c>
      <c r="B4878" s="108"/>
      <c r="C4878" s="134">
        <v>33.580001831054688</v>
      </c>
      <c r="D4878" s="96"/>
      <c r="J4878" s="114"/>
      <c r="K4878" s="114"/>
    </row>
    <row r="4879" spans="1:11" x14ac:dyDescent="0.3">
      <c r="A4879" s="48">
        <v>2013072223</v>
      </c>
      <c r="B4879" s="108"/>
      <c r="C4879" s="134">
        <v>28.829999923706055</v>
      </c>
      <c r="D4879" s="96"/>
      <c r="J4879" s="114"/>
      <c r="K4879" s="114"/>
    </row>
    <row r="4880" spans="1:11" x14ac:dyDescent="0.3">
      <c r="A4880" s="48">
        <v>2013072300</v>
      </c>
      <c r="B4880" s="108"/>
      <c r="C4880" s="134">
        <v>25.440000534057617</v>
      </c>
      <c r="D4880" s="96"/>
      <c r="J4880" s="114"/>
      <c r="K4880" s="114"/>
    </row>
    <row r="4881" spans="1:11" x14ac:dyDescent="0.3">
      <c r="A4881" s="48">
        <v>2013072301</v>
      </c>
      <c r="B4881" s="108"/>
      <c r="C4881" s="134">
        <v>29.170000076293945</v>
      </c>
      <c r="D4881" s="96"/>
      <c r="J4881" s="114"/>
      <c r="K4881" s="114"/>
    </row>
    <row r="4882" spans="1:11" x14ac:dyDescent="0.3">
      <c r="A4882" s="48">
        <v>2013072302</v>
      </c>
      <c r="B4882" s="108"/>
      <c r="C4882" s="134">
        <v>13.909999847412109</v>
      </c>
      <c r="D4882" s="96"/>
      <c r="J4882" s="114"/>
      <c r="K4882" s="114"/>
    </row>
    <row r="4883" spans="1:11" x14ac:dyDescent="0.3">
      <c r="A4883" s="48">
        <v>2013072303</v>
      </c>
      <c r="B4883" s="108"/>
      <c r="C4883" s="134">
        <v>22.719999313354492</v>
      </c>
      <c r="D4883" s="96"/>
      <c r="J4883" s="114"/>
      <c r="K4883" s="114"/>
    </row>
    <row r="4884" spans="1:11" x14ac:dyDescent="0.3">
      <c r="A4884" s="48">
        <v>2013072304</v>
      </c>
      <c r="B4884" s="108"/>
      <c r="C4884" s="134">
        <v>12.550000190734863</v>
      </c>
      <c r="D4884" s="96"/>
      <c r="J4884" s="114"/>
      <c r="K4884" s="114"/>
    </row>
    <row r="4885" spans="1:11" x14ac:dyDescent="0.3">
      <c r="A4885" s="48">
        <v>2013072305</v>
      </c>
      <c r="B4885" s="108"/>
      <c r="C4885" s="134">
        <v>12.890000343322754</v>
      </c>
      <c r="D4885" s="96"/>
      <c r="J4885" s="114"/>
      <c r="K4885" s="114"/>
    </row>
    <row r="4886" spans="1:11" x14ac:dyDescent="0.3">
      <c r="A4886" s="48">
        <v>2013072306</v>
      </c>
      <c r="B4886" s="108"/>
      <c r="C4886" s="134">
        <v>7.1219902038574219</v>
      </c>
      <c r="D4886" s="96"/>
      <c r="J4886" s="114"/>
      <c r="K4886" s="114"/>
    </row>
    <row r="4887" spans="1:11" x14ac:dyDescent="0.3">
      <c r="A4887" s="48">
        <v>2013072307</v>
      </c>
      <c r="B4887" s="108"/>
      <c r="C4887" s="134">
        <v>14.239999771118164</v>
      </c>
      <c r="D4887" s="96"/>
      <c r="J4887" s="114"/>
      <c r="K4887" s="114"/>
    </row>
    <row r="4888" spans="1:11" x14ac:dyDescent="0.3">
      <c r="A4888" s="48">
        <v>2013072308</v>
      </c>
      <c r="B4888" s="108"/>
      <c r="C4888" s="134">
        <v>17.639999389648437</v>
      </c>
      <c r="D4888" s="96"/>
      <c r="J4888" s="114"/>
      <c r="K4888" s="114"/>
    </row>
    <row r="4889" spans="1:11" x14ac:dyDescent="0.3">
      <c r="A4889" s="48">
        <v>2013072309</v>
      </c>
      <c r="B4889" s="108"/>
      <c r="C4889" s="134">
        <v>9.1599903106689453</v>
      </c>
      <c r="D4889" s="96"/>
      <c r="J4889" s="114"/>
      <c r="K4889" s="114"/>
    </row>
    <row r="4890" spans="1:11" x14ac:dyDescent="0.3">
      <c r="A4890" s="48">
        <v>2013072310</v>
      </c>
      <c r="B4890" s="108"/>
      <c r="C4890" s="134">
        <v>14.920000076293945</v>
      </c>
      <c r="D4890" s="96"/>
      <c r="J4890" s="114"/>
      <c r="K4890" s="114"/>
    </row>
    <row r="4891" spans="1:11" x14ac:dyDescent="0.3">
      <c r="A4891" s="48">
        <v>2013072311</v>
      </c>
      <c r="B4891" s="108"/>
      <c r="C4891" s="134">
        <v>15.939999580383301</v>
      </c>
      <c r="D4891" s="96"/>
      <c r="J4891" s="114"/>
      <c r="K4891" s="114"/>
    </row>
    <row r="4892" spans="1:11" x14ac:dyDescent="0.3">
      <c r="A4892" s="48">
        <v>2013072312</v>
      </c>
      <c r="B4892" s="108"/>
      <c r="C4892" s="134">
        <v>6.4429898262023926</v>
      </c>
      <c r="D4892" s="96"/>
      <c r="J4892" s="114"/>
      <c r="K4892" s="114"/>
    </row>
    <row r="4893" spans="1:11" x14ac:dyDescent="0.3">
      <c r="A4893" s="48">
        <v>2013072313</v>
      </c>
      <c r="B4893" s="108"/>
      <c r="C4893" s="134">
        <v>14.579999923706055</v>
      </c>
      <c r="D4893" s="96"/>
      <c r="J4893" s="114"/>
      <c r="K4893" s="114"/>
    </row>
    <row r="4894" spans="1:11" x14ac:dyDescent="0.3">
      <c r="A4894" s="48">
        <v>2013072314</v>
      </c>
      <c r="B4894" s="108"/>
      <c r="C4894" s="134">
        <v>9.8299903869628906</v>
      </c>
      <c r="D4894" s="96"/>
      <c r="J4894" s="114"/>
      <c r="K4894" s="114"/>
    </row>
    <row r="4895" spans="1:11" x14ac:dyDescent="0.3">
      <c r="A4895" s="48">
        <v>2013072315</v>
      </c>
      <c r="B4895" s="108"/>
      <c r="C4895" s="134">
        <v>5.425990104675293</v>
      </c>
      <c r="D4895" s="96"/>
      <c r="J4895" s="114"/>
      <c r="K4895" s="114"/>
    </row>
    <row r="4896" spans="1:11" x14ac:dyDescent="0.3">
      <c r="A4896" s="48">
        <v>2013072316</v>
      </c>
      <c r="B4896" s="108"/>
      <c r="C4896" s="134">
        <v>21.020000457763672</v>
      </c>
      <c r="D4896" s="96"/>
      <c r="J4896" s="114"/>
      <c r="K4896" s="114"/>
    </row>
    <row r="4897" spans="1:11" x14ac:dyDescent="0.3">
      <c r="A4897" s="48">
        <v>2013072317</v>
      </c>
      <c r="B4897" s="108"/>
      <c r="C4897" s="134">
        <v>11.189999580383301</v>
      </c>
      <c r="D4897" s="96"/>
      <c r="J4897" s="114"/>
      <c r="K4897" s="114"/>
    </row>
    <row r="4898" spans="1:11" x14ac:dyDescent="0.3">
      <c r="A4898" s="48">
        <v>2013072318</v>
      </c>
      <c r="B4898" s="108"/>
      <c r="C4898" s="134">
        <v>5.425990104675293</v>
      </c>
      <c r="D4898" s="96"/>
      <c r="J4898" s="114"/>
      <c r="K4898" s="114"/>
    </row>
    <row r="4899" spans="1:11" x14ac:dyDescent="0.3">
      <c r="A4899" s="48">
        <v>2013072319</v>
      </c>
      <c r="B4899" s="108"/>
      <c r="C4899" s="134">
        <v>17.299999237060547</v>
      </c>
      <c r="D4899" s="96"/>
      <c r="J4899" s="114"/>
      <c r="K4899" s="114"/>
    </row>
    <row r="4900" spans="1:11" x14ac:dyDescent="0.3">
      <c r="A4900" s="48">
        <v>2013072320</v>
      </c>
      <c r="B4900" s="108"/>
      <c r="C4900" s="134">
        <v>23.399999618530273</v>
      </c>
      <c r="D4900" s="96"/>
      <c r="J4900" s="114"/>
      <c r="K4900" s="114"/>
    </row>
    <row r="4901" spans="1:11" x14ac:dyDescent="0.3">
      <c r="A4901" s="48">
        <v>2013072321</v>
      </c>
      <c r="B4901" s="108"/>
      <c r="C4901" s="134">
        <v>22.379999160766602</v>
      </c>
      <c r="D4901" s="96"/>
      <c r="J4901" s="114"/>
      <c r="K4901" s="114"/>
    </row>
    <row r="4902" spans="1:11" x14ac:dyDescent="0.3">
      <c r="A4902" s="48">
        <v>2013072322</v>
      </c>
      <c r="B4902" s="108"/>
      <c r="C4902" s="134">
        <v>27.809999465942383</v>
      </c>
      <c r="D4902" s="96"/>
      <c r="J4902" s="114"/>
      <c r="K4902" s="114"/>
    </row>
    <row r="4903" spans="1:11" x14ac:dyDescent="0.3">
      <c r="A4903" s="48">
        <v>2013072323</v>
      </c>
      <c r="B4903" s="108"/>
      <c r="C4903" s="134">
        <v>30.860000610351562</v>
      </c>
      <c r="D4903" s="96"/>
      <c r="J4903" s="114"/>
      <c r="K4903" s="114"/>
    </row>
    <row r="4904" spans="1:11" x14ac:dyDescent="0.3">
      <c r="A4904" s="48">
        <v>2013072400</v>
      </c>
      <c r="B4904" s="108"/>
      <c r="C4904" s="134">
        <v>17.639999389648437</v>
      </c>
      <c r="D4904" s="96"/>
      <c r="J4904" s="114"/>
      <c r="K4904" s="114"/>
    </row>
    <row r="4905" spans="1:11" x14ac:dyDescent="0.3">
      <c r="A4905" s="48">
        <v>2013072401</v>
      </c>
      <c r="B4905" s="108"/>
      <c r="C4905" s="134">
        <v>8.8199796676635742</v>
      </c>
      <c r="D4905" s="96"/>
      <c r="J4905" s="114"/>
      <c r="K4905" s="114"/>
    </row>
    <row r="4906" spans="1:11" x14ac:dyDescent="0.3">
      <c r="A4906" s="48">
        <v>2013072402</v>
      </c>
      <c r="B4906" s="108"/>
      <c r="C4906" s="134">
        <v>5.0869998931884766</v>
      </c>
      <c r="D4906" s="96"/>
      <c r="J4906" s="114"/>
      <c r="K4906" s="114"/>
    </row>
    <row r="4907" spans="1:11" x14ac:dyDescent="0.3">
      <c r="A4907" s="48">
        <v>2013072403</v>
      </c>
      <c r="B4907" s="108"/>
      <c r="C4907" s="134">
        <v>4.7479901313781738</v>
      </c>
      <c r="D4907" s="96"/>
      <c r="J4907" s="114"/>
      <c r="K4907" s="114"/>
    </row>
    <row r="4908" spans="1:11" x14ac:dyDescent="0.3">
      <c r="A4908" s="48">
        <v>2013072404</v>
      </c>
      <c r="B4908" s="108"/>
      <c r="C4908" s="134">
        <v>23.399999618530273</v>
      </c>
      <c r="D4908" s="96"/>
      <c r="J4908" s="114"/>
      <c r="K4908" s="114"/>
    </row>
    <row r="4909" spans="1:11" x14ac:dyDescent="0.3">
      <c r="A4909" s="48">
        <v>2013072405</v>
      </c>
      <c r="B4909" s="108"/>
      <c r="C4909" s="134">
        <v>21.709999084472656</v>
      </c>
      <c r="D4909" s="96"/>
      <c r="J4909" s="114"/>
      <c r="K4909" s="114"/>
    </row>
    <row r="4910" spans="1:11" x14ac:dyDescent="0.3">
      <c r="A4910" s="48">
        <v>2013072406</v>
      </c>
      <c r="B4910" s="108"/>
      <c r="C4910" s="134">
        <v>18.309999465942383</v>
      </c>
      <c r="D4910" s="96"/>
      <c r="J4910" s="114"/>
      <c r="K4910" s="114"/>
    </row>
    <row r="4911" spans="1:11" x14ac:dyDescent="0.3">
      <c r="A4911" s="48">
        <v>2013072407</v>
      </c>
      <c r="B4911" s="108"/>
      <c r="C4911" s="134">
        <v>25.440000534057617</v>
      </c>
      <c r="D4911" s="96"/>
      <c r="J4911" s="114"/>
      <c r="K4911" s="114"/>
    </row>
    <row r="4912" spans="1:11" x14ac:dyDescent="0.3">
      <c r="A4912" s="48">
        <v>2013072408</v>
      </c>
      <c r="B4912" s="108"/>
      <c r="C4912" s="134">
        <v>37.310001373291016</v>
      </c>
      <c r="D4912" s="96"/>
      <c r="J4912" s="114"/>
      <c r="K4912" s="114"/>
    </row>
    <row r="4913" spans="1:11" x14ac:dyDescent="0.3">
      <c r="A4913" s="48">
        <v>2013072409</v>
      </c>
      <c r="B4913" s="108"/>
      <c r="C4913" s="134">
        <v>36.290000915527344</v>
      </c>
      <c r="D4913" s="96"/>
      <c r="J4913" s="114"/>
      <c r="K4913" s="114"/>
    </row>
    <row r="4914" spans="1:11" x14ac:dyDescent="0.3">
      <c r="A4914" s="48">
        <v>2013072410</v>
      </c>
      <c r="B4914" s="108"/>
      <c r="C4914" s="134">
        <v>34.930000305175781</v>
      </c>
      <c r="D4914" s="96"/>
      <c r="J4914" s="114"/>
      <c r="K4914" s="114"/>
    </row>
    <row r="4915" spans="1:11" x14ac:dyDescent="0.3">
      <c r="A4915" s="48">
        <v>2013072411</v>
      </c>
      <c r="B4915" s="108"/>
      <c r="C4915" s="134">
        <v>15.939999580383301</v>
      </c>
      <c r="D4915" s="96"/>
      <c r="J4915" s="114"/>
      <c r="K4915" s="114"/>
    </row>
    <row r="4916" spans="1:11" x14ac:dyDescent="0.3">
      <c r="A4916" s="48">
        <v>2013072412</v>
      </c>
      <c r="B4916" s="108"/>
      <c r="C4916" s="134">
        <v>21.360000610351563</v>
      </c>
      <c r="D4916" s="96"/>
      <c r="J4916" s="114"/>
      <c r="K4916" s="114"/>
    </row>
    <row r="4917" spans="1:11" x14ac:dyDescent="0.3">
      <c r="A4917" s="48">
        <v>2013072413</v>
      </c>
      <c r="B4917" s="108"/>
      <c r="C4917" s="134">
        <v>24.760000228881836</v>
      </c>
      <c r="D4917" s="96"/>
      <c r="J4917" s="114"/>
      <c r="K4917" s="114"/>
    </row>
    <row r="4918" spans="1:11" x14ac:dyDescent="0.3">
      <c r="A4918" s="48">
        <v>2013072414</v>
      </c>
      <c r="B4918" s="108"/>
      <c r="C4918" s="134">
        <v>32.900001525878906</v>
      </c>
      <c r="D4918" s="96"/>
      <c r="J4918" s="114"/>
      <c r="K4918" s="114"/>
    </row>
    <row r="4919" spans="1:11" x14ac:dyDescent="0.3">
      <c r="A4919" s="48">
        <v>2013072415</v>
      </c>
      <c r="B4919" s="108"/>
      <c r="C4919" s="134">
        <v>15.939999580383301</v>
      </c>
      <c r="D4919" s="96"/>
      <c r="J4919" s="114"/>
      <c r="K4919" s="114"/>
    </row>
    <row r="4920" spans="1:11" x14ac:dyDescent="0.3">
      <c r="A4920" s="48">
        <v>2013072416</v>
      </c>
      <c r="B4920" s="108"/>
      <c r="C4920" s="134">
        <v>20.350000381469727</v>
      </c>
      <c r="D4920" s="96"/>
      <c r="J4920" s="114"/>
      <c r="K4920" s="114"/>
    </row>
    <row r="4921" spans="1:11" x14ac:dyDescent="0.3">
      <c r="A4921" s="48">
        <v>2013072417</v>
      </c>
      <c r="B4921" s="108"/>
      <c r="C4921" s="134">
        <v>27.809999465942383</v>
      </c>
      <c r="D4921" s="96"/>
      <c r="J4921" s="114"/>
      <c r="K4921" s="114"/>
    </row>
    <row r="4922" spans="1:11" x14ac:dyDescent="0.3">
      <c r="A4922" s="48">
        <v>2013072418</v>
      </c>
      <c r="B4922" s="108"/>
      <c r="C4922" s="134">
        <v>24.079999923706055</v>
      </c>
      <c r="D4922" s="96"/>
      <c r="J4922" s="114"/>
      <c r="K4922" s="114"/>
    </row>
    <row r="4923" spans="1:11" x14ac:dyDescent="0.3">
      <c r="A4923" s="48">
        <v>2013072419</v>
      </c>
      <c r="B4923" s="108"/>
      <c r="C4923" s="134">
        <v>12.210000038146973</v>
      </c>
      <c r="D4923" s="96"/>
      <c r="J4923" s="114"/>
      <c r="K4923" s="114"/>
    </row>
    <row r="4924" spans="1:11" x14ac:dyDescent="0.3">
      <c r="A4924" s="48">
        <v>2013072420</v>
      </c>
      <c r="B4924" s="108"/>
      <c r="C4924" s="134">
        <v>236.10000610351562</v>
      </c>
      <c r="D4924" s="96"/>
      <c r="J4924" s="114"/>
      <c r="K4924" s="114"/>
    </row>
    <row r="4925" spans="1:11" x14ac:dyDescent="0.3">
      <c r="A4925" s="48">
        <v>2013072421</v>
      </c>
      <c r="B4925" s="108"/>
      <c r="C4925" s="134">
        <v>138.39999389648437</v>
      </c>
      <c r="D4925" s="96"/>
      <c r="J4925" s="114"/>
      <c r="K4925" s="114"/>
    </row>
    <row r="4926" spans="1:11" x14ac:dyDescent="0.3">
      <c r="A4926" s="48">
        <v>2013072422</v>
      </c>
      <c r="B4926" s="108"/>
      <c r="C4926" s="134">
        <v>82.799697875976563</v>
      </c>
      <c r="D4926" s="96"/>
      <c r="J4926" s="114"/>
      <c r="K4926" s="114"/>
    </row>
    <row r="4927" spans="1:11" x14ac:dyDescent="0.3">
      <c r="A4927" s="48">
        <v>2013072423</v>
      </c>
      <c r="B4927" s="108"/>
      <c r="C4927" s="134">
        <v>26.790000915527344</v>
      </c>
      <c r="D4927" s="96"/>
      <c r="J4927" s="114"/>
      <c r="K4927" s="114"/>
    </row>
    <row r="4928" spans="1:11" x14ac:dyDescent="0.3">
      <c r="A4928" s="48">
        <v>2013072500</v>
      </c>
      <c r="B4928" s="108"/>
      <c r="C4928" s="134">
        <v>10.510000228881836</v>
      </c>
      <c r="D4928" s="96"/>
      <c r="J4928" s="114"/>
      <c r="K4928" s="114"/>
    </row>
    <row r="4929" spans="1:11" x14ac:dyDescent="0.3">
      <c r="A4929" s="48">
        <v>2013072501</v>
      </c>
      <c r="B4929" s="108"/>
      <c r="C4929" s="134">
        <v>27.809999465942383</v>
      </c>
      <c r="D4929" s="96"/>
      <c r="J4929" s="114"/>
      <c r="K4929" s="114"/>
    </row>
    <row r="4930" spans="1:11" x14ac:dyDescent="0.3">
      <c r="A4930" s="48">
        <v>2013072502</v>
      </c>
      <c r="B4930" s="108"/>
      <c r="C4930" s="134">
        <v>21.709999084472656</v>
      </c>
      <c r="D4930" s="96"/>
      <c r="J4930" s="114"/>
      <c r="K4930" s="114"/>
    </row>
    <row r="4931" spans="1:11" x14ac:dyDescent="0.3">
      <c r="A4931" s="48">
        <v>2013072503</v>
      </c>
      <c r="B4931" s="108"/>
      <c r="C4931" s="134">
        <v>28.489999771118164</v>
      </c>
      <c r="D4931" s="96"/>
      <c r="J4931" s="114"/>
      <c r="K4931" s="114"/>
    </row>
    <row r="4932" spans="1:11" x14ac:dyDescent="0.3">
      <c r="A4932" s="48">
        <v>2013072504</v>
      </c>
      <c r="B4932" s="108"/>
      <c r="C4932" s="134">
        <v>16.959999084472656</v>
      </c>
      <c r="D4932" s="96"/>
      <c r="J4932" s="114"/>
      <c r="K4932" s="114"/>
    </row>
    <row r="4933" spans="1:11" x14ac:dyDescent="0.3">
      <c r="A4933" s="48">
        <v>2013072505</v>
      </c>
      <c r="B4933" s="108"/>
      <c r="C4933" s="134">
        <v>8.8199796676635742</v>
      </c>
      <c r="D4933" s="96"/>
      <c r="J4933" s="114"/>
      <c r="K4933" s="114"/>
    </row>
    <row r="4934" spans="1:11" x14ac:dyDescent="0.3">
      <c r="A4934" s="48">
        <v>2013072506</v>
      </c>
      <c r="B4934" s="108"/>
      <c r="C4934" s="134">
        <v>4.7479901313781738</v>
      </c>
      <c r="D4934" s="96"/>
      <c r="J4934" s="114"/>
      <c r="K4934" s="114"/>
    </row>
    <row r="4935" spans="1:11" x14ac:dyDescent="0.3">
      <c r="A4935" s="48">
        <v>2013072507</v>
      </c>
      <c r="B4935" s="108"/>
      <c r="C4935" s="134">
        <v>11.529999732971191</v>
      </c>
      <c r="D4935" s="96"/>
      <c r="J4935" s="114"/>
      <c r="K4935" s="114"/>
    </row>
    <row r="4936" spans="1:11" x14ac:dyDescent="0.3">
      <c r="A4936" s="48">
        <v>2013072508</v>
      </c>
      <c r="B4936" s="108"/>
      <c r="C4936" s="134">
        <v>204.19999694824219</v>
      </c>
      <c r="D4936" s="96"/>
      <c r="J4936" s="114"/>
      <c r="K4936" s="114"/>
    </row>
    <row r="4937" spans="1:11" x14ac:dyDescent="0.3">
      <c r="A4937" s="48">
        <v>2013072509</v>
      </c>
      <c r="B4937" s="108"/>
      <c r="C4937" s="134">
        <v>116.69999694824219</v>
      </c>
      <c r="D4937" s="96"/>
      <c r="J4937" s="114"/>
      <c r="K4937" s="114"/>
    </row>
    <row r="4938" spans="1:11" x14ac:dyDescent="0.3">
      <c r="A4938" s="48">
        <v>2013072510</v>
      </c>
      <c r="B4938" s="108"/>
      <c r="C4938" s="134">
        <v>55.959999084472656</v>
      </c>
      <c r="D4938" s="96"/>
      <c r="J4938" s="114"/>
      <c r="K4938" s="114"/>
    </row>
    <row r="4939" spans="1:11" x14ac:dyDescent="0.3">
      <c r="A4939" s="48">
        <v>2013072511</v>
      </c>
      <c r="B4939" s="108"/>
      <c r="C4939" s="134">
        <v>25.780000686645508</v>
      </c>
      <c r="D4939" s="96"/>
      <c r="J4939" s="114"/>
      <c r="K4939" s="114"/>
    </row>
    <row r="4940" spans="1:11" x14ac:dyDescent="0.3">
      <c r="A4940" s="48">
        <v>2013072512</v>
      </c>
      <c r="B4940" s="108"/>
      <c r="C4940" s="134">
        <v>10.510000228881836</v>
      </c>
      <c r="D4940" s="96"/>
      <c r="J4940" s="114"/>
      <c r="K4940" s="114"/>
    </row>
    <row r="4941" spans="1:11" x14ac:dyDescent="0.3">
      <c r="A4941" s="48">
        <v>2013072513</v>
      </c>
      <c r="B4941" s="108"/>
      <c r="C4941" s="134">
        <v>3.0520000457763672</v>
      </c>
      <c r="D4941" s="96"/>
      <c r="J4941" s="114"/>
      <c r="K4941" s="114"/>
    </row>
    <row r="4942" spans="1:11" x14ac:dyDescent="0.3">
      <c r="A4942" s="48">
        <v>2013072514</v>
      </c>
      <c r="B4942" s="108"/>
      <c r="C4942" s="134">
        <v>4.4089999198913574</v>
      </c>
      <c r="D4942" s="96"/>
      <c r="J4942" s="114"/>
      <c r="K4942" s="114"/>
    </row>
    <row r="4943" spans="1:11" x14ac:dyDescent="0.3">
      <c r="A4943" s="48">
        <v>2013072515</v>
      </c>
      <c r="B4943" s="108"/>
      <c r="C4943" s="134">
        <v>15.600000381469727</v>
      </c>
      <c r="D4943" s="96"/>
      <c r="J4943" s="114"/>
      <c r="K4943" s="114"/>
    </row>
    <row r="4944" spans="1:11" x14ac:dyDescent="0.3">
      <c r="A4944" s="48">
        <v>2013072516</v>
      </c>
      <c r="B4944" s="108"/>
      <c r="C4944" s="134">
        <v>23.059999465942383</v>
      </c>
      <c r="D4944" s="96"/>
      <c r="J4944" s="114"/>
      <c r="K4944" s="114"/>
    </row>
    <row r="4945" spans="1:11" x14ac:dyDescent="0.3">
      <c r="A4945" s="48">
        <v>2013072517</v>
      </c>
      <c r="B4945" s="108"/>
      <c r="C4945" s="134">
        <v>23.399999618530273</v>
      </c>
      <c r="D4945" s="96"/>
      <c r="J4945" s="114"/>
      <c r="K4945" s="114"/>
    </row>
    <row r="4946" spans="1:11" x14ac:dyDescent="0.3">
      <c r="A4946" s="48">
        <v>2013072518</v>
      </c>
      <c r="B4946" s="108"/>
      <c r="C4946" s="134">
        <v>45.450000762939453</v>
      </c>
      <c r="D4946" s="96"/>
      <c r="J4946" s="114"/>
      <c r="K4946" s="114"/>
    </row>
    <row r="4947" spans="1:11" x14ac:dyDescent="0.3">
      <c r="A4947" s="48">
        <v>2013072519</v>
      </c>
      <c r="B4947" s="108"/>
      <c r="C4947" s="134">
        <v>110.90000152587891</v>
      </c>
      <c r="D4947" s="96"/>
      <c r="J4947" s="114"/>
      <c r="K4947" s="114"/>
    </row>
    <row r="4948" spans="1:11" x14ac:dyDescent="0.3">
      <c r="A4948" s="48">
        <v>2013072520</v>
      </c>
      <c r="B4948" s="108"/>
      <c r="C4948" s="134"/>
      <c r="D4948" s="118" t="s">
        <v>309</v>
      </c>
      <c r="J4948" s="114"/>
      <c r="K4948" s="114"/>
    </row>
    <row r="4949" spans="1:11" x14ac:dyDescent="0.3">
      <c r="A4949" s="48">
        <v>2013072521</v>
      </c>
      <c r="B4949" s="108"/>
      <c r="C4949" s="134"/>
      <c r="D4949" s="118" t="s">
        <v>309</v>
      </c>
      <c r="J4949" s="114"/>
      <c r="K4949" s="114"/>
    </row>
    <row r="4950" spans="1:11" x14ac:dyDescent="0.3">
      <c r="A4950" s="48">
        <v>2013072522</v>
      </c>
      <c r="B4950" s="108"/>
      <c r="C4950" s="134"/>
      <c r="D4950" s="118" t="s">
        <v>309</v>
      </c>
      <c r="J4950" s="114"/>
      <c r="K4950" s="114"/>
    </row>
    <row r="4951" spans="1:11" x14ac:dyDescent="0.3">
      <c r="A4951" s="48">
        <v>2013072523</v>
      </c>
      <c r="B4951" s="108"/>
      <c r="C4951" s="134"/>
      <c r="D4951" s="118" t="s">
        <v>309</v>
      </c>
      <c r="J4951" s="114"/>
      <c r="K4951" s="114"/>
    </row>
    <row r="4952" spans="1:11" x14ac:dyDescent="0.3">
      <c r="A4952" s="48">
        <v>2013072600</v>
      </c>
      <c r="B4952" s="108"/>
      <c r="C4952" s="134"/>
      <c r="D4952" s="118" t="s">
        <v>309</v>
      </c>
      <c r="J4952" s="114"/>
      <c r="K4952" s="114"/>
    </row>
    <row r="4953" spans="1:11" x14ac:dyDescent="0.3">
      <c r="A4953" s="48">
        <v>2013072601</v>
      </c>
      <c r="B4953" s="108"/>
      <c r="C4953" s="134"/>
      <c r="D4953" s="118" t="s">
        <v>309</v>
      </c>
      <c r="J4953" s="114"/>
      <c r="K4953" s="114"/>
    </row>
    <row r="4954" spans="1:11" x14ac:dyDescent="0.3">
      <c r="A4954" s="48">
        <v>2013072602</v>
      </c>
      <c r="B4954" s="108"/>
      <c r="C4954" s="134"/>
      <c r="D4954" s="118" t="s">
        <v>309</v>
      </c>
      <c r="J4954" s="114"/>
      <c r="K4954" s="114"/>
    </row>
    <row r="4955" spans="1:11" x14ac:dyDescent="0.3">
      <c r="A4955" s="48">
        <v>2013072603</v>
      </c>
      <c r="B4955" s="108"/>
      <c r="C4955" s="134"/>
      <c r="D4955" s="118" t="s">
        <v>309</v>
      </c>
      <c r="J4955" s="114"/>
      <c r="K4955" s="114"/>
    </row>
    <row r="4956" spans="1:11" x14ac:dyDescent="0.3">
      <c r="A4956" s="48">
        <v>2013072604</v>
      </c>
      <c r="B4956" s="108"/>
      <c r="C4956" s="134"/>
      <c r="D4956" s="118" t="s">
        <v>309</v>
      </c>
      <c r="J4956" s="114"/>
      <c r="K4956" s="114"/>
    </row>
    <row r="4957" spans="1:11" x14ac:dyDescent="0.3">
      <c r="A4957" s="48">
        <v>2013072605</v>
      </c>
      <c r="B4957" s="108"/>
      <c r="C4957" s="134"/>
      <c r="D4957" s="118" t="s">
        <v>309</v>
      </c>
      <c r="J4957" s="114"/>
      <c r="K4957" s="114"/>
    </row>
    <row r="4958" spans="1:11" x14ac:dyDescent="0.3">
      <c r="A4958" s="48">
        <v>2013072606</v>
      </c>
      <c r="B4958" s="108"/>
      <c r="C4958" s="134"/>
      <c r="D4958" s="118" t="s">
        <v>309</v>
      </c>
      <c r="J4958" s="114"/>
      <c r="K4958" s="114"/>
    </row>
    <row r="4959" spans="1:11" x14ac:dyDescent="0.3">
      <c r="A4959" s="48">
        <v>2013072607</v>
      </c>
      <c r="B4959" s="108"/>
      <c r="C4959" s="134"/>
      <c r="D4959" s="118" t="s">
        <v>309</v>
      </c>
      <c r="J4959" s="114"/>
      <c r="K4959" s="114"/>
    </row>
    <row r="4960" spans="1:11" x14ac:dyDescent="0.3">
      <c r="A4960" s="48">
        <v>2013072608</v>
      </c>
      <c r="B4960" s="108"/>
      <c r="C4960" s="134"/>
      <c r="D4960" s="118" t="s">
        <v>309</v>
      </c>
      <c r="J4960" s="114"/>
      <c r="K4960" s="114"/>
    </row>
    <row r="4961" spans="1:11" x14ac:dyDescent="0.3">
      <c r="A4961" s="48">
        <v>2013072609</v>
      </c>
      <c r="B4961" s="108"/>
      <c r="C4961" s="134"/>
      <c r="D4961" s="118" t="s">
        <v>309</v>
      </c>
      <c r="J4961" s="114"/>
      <c r="K4961" s="114"/>
    </row>
    <row r="4962" spans="1:11" x14ac:dyDescent="0.3">
      <c r="A4962" s="48">
        <v>2013072610</v>
      </c>
      <c r="B4962" s="108"/>
      <c r="C4962" s="134"/>
      <c r="D4962" s="118" t="s">
        <v>309</v>
      </c>
      <c r="J4962" s="114"/>
      <c r="K4962" s="114"/>
    </row>
    <row r="4963" spans="1:11" x14ac:dyDescent="0.3">
      <c r="A4963" s="48">
        <v>2013072611</v>
      </c>
      <c r="B4963" s="108"/>
      <c r="C4963" s="134"/>
      <c r="D4963" s="118" t="s">
        <v>309</v>
      </c>
      <c r="J4963" s="114"/>
      <c r="K4963" s="114"/>
    </row>
    <row r="4964" spans="1:11" x14ac:dyDescent="0.3">
      <c r="A4964" s="48">
        <v>2013072612</v>
      </c>
      <c r="B4964" s="108"/>
      <c r="C4964" s="134"/>
      <c r="D4964" s="118" t="s">
        <v>309</v>
      </c>
      <c r="J4964" s="114"/>
      <c r="K4964" s="114"/>
    </row>
    <row r="4965" spans="1:11" x14ac:dyDescent="0.3">
      <c r="A4965" s="48">
        <v>2013072613</v>
      </c>
      <c r="B4965" s="108"/>
      <c r="C4965" s="134"/>
      <c r="D4965" s="118" t="s">
        <v>309</v>
      </c>
      <c r="J4965" s="114"/>
      <c r="K4965" s="114"/>
    </row>
    <row r="4966" spans="1:11" x14ac:dyDescent="0.3">
      <c r="A4966" s="48">
        <v>2013072614</v>
      </c>
      <c r="B4966" s="108"/>
      <c r="C4966" s="134"/>
      <c r="D4966" s="118" t="s">
        <v>309</v>
      </c>
      <c r="J4966" s="114"/>
      <c r="K4966" s="114"/>
    </row>
    <row r="4967" spans="1:11" x14ac:dyDescent="0.3">
      <c r="A4967" s="48">
        <v>2013072615</v>
      </c>
      <c r="B4967" s="108"/>
      <c r="C4967" s="134"/>
      <c r="D4967" s="118" t="s">
        <v>309</v>
      </c>
      <c r="J4967" s="114"/>
      <c r="K4967" s="114"/>
    </row>
    <row r="4968" spans="1:11" x14ac:dyDescent="0.3">
      <c r="A4968" s="48">
        <v>2013072616</v>
      </c>
      <c r="B4968" s="108"/>
      <c r="C4968" s="134"/>
      <c r="D4968" s="118" t="s">
        <v>309</v>
      </c>
      <c r="J4968" s="114"/>
      <c r="K4968" s="114"/>
    </row>
    <row r="4969" spans="1:11" x14ac:dyDescent="0.3">
      <c r="A4969" s="48">
        <v>2013072617</v>
      </c>
      <c r="B4969" s="108"/>
      <c r="C4969" s="134"/>
      <c r="D4969" s="118" t="s">
        <v>309</v>
      </c>
      <c r="J4969" s="114"/>
      <c r="K4969" s="114"/>
    </row>
    <row r="4970" spans="1:11" x14ac:dyDescent="0.3">
      <c r="A4970" s="48">
        <v>2013072618</v>
      </c>
      <c r="B4970" s="108"/>
      <c r="C4970" s="134"/>
      <c r="D4970" s="118" t="s">
        <v>309</v>
      </c>
      <c r="J4970" s="114"/>
      <c r="K4970" s="114"/>
    </row>
    <row r="4971" spans="1:11" x14ac:dyDescent="0.3">
      <c r="A4971" s="48">
        <v>2013072619</v>
      </c>
      <c r="B4971" s="108"/>
      <c r="C4971" s="134"/>
      <c r="D4971" s="118" t="s">
        <v>309</v>
      </c>
      <c r="J4971" s="114"/>
      <c r="K4971" s="114"/>
    </row>
    <row r="4972" spans="1:11" x14ac:dyDescent="0.3">
      <c r="A4972" s="48">
        <v>2013072620</v>
      </c>
      <c r="B4972" s="108"/>
      <c r="C4972" s="134"/>
      <c r="D4972" s="118" t="s">
        <v>309</v>
      </c>
      <c r="J4972" s="114"/>
      <c r="K4972" s="114"/>
    </row>
    <row r="4973" spans="1:11" x14ac:dyDescent="0.3">
      <c r="A4973" s="48">
        <v>2013072621</v>
      </c>
      <c r="B4973" s="108"/>
      <c r="C4973" s="134"/>
      <c r="D4973" s="118" t="s">
        <v>309</v>
      </c>
      <c r="J4973" s="114"/>
      <c r="K4973" s="114"/>
    </row>
    <row r="4974" spans="1:11" x14ac:dyDescent="0.3">
      <c r="A4974" s="48">
        <v>2013072622</v>
      </c>
      <c r="B4974" s="108"/>
      <c r="C4974" s="134"/>
      <c r="D4974" s="118" t="s">
        <v>309</v>
      </c>
      <c r="J4974" s="114"/>
      <c r="K4974" s="114"/>
    </row>
    <row r="4975" spans="1:11" x14ac:dyDescent="0.3">
      <c r="A4975" s="48">
        <v>2013072623</v>
      </c>
      <c r="B4975" s="108"/>
      <c r="C4975" s="134"/>
      <c r="D4975" s="118" t="s">
        <v>309</v>
      </c>
      <c r="J4975" s="114"/>
      <c r="K4975" s="114"/>
    </row>
    <row r="4976" spans="1:11" x14ac:dyDescent="0.3">
      <c r="A4976" s="48">
        <v>2013072700</v>
      </c>
      <c r="B4976" s="108"/>
      <c r="C4976" s="134"/>
      <c r="D4976" s="118" t="s">
        <v>309</v>
      </c>
      <c r="J4976" s="114"/>
      <c r="K4976" s="114"/>
    </row>
    <row r="4977" spans="1:11" x14ac:dyDescent="0.3">
      <c r="A4977" s="48">
        <v>2013072701</v>
      </c>
      <c r="B4977" s="108"/>
      <c r="C4977" s="134"/>
      <c r="D4977" s="118" t="s">
        <v>309</v>
      </c>
      <c r="J4977" s="114"/>
      <c r="K4977" s="114"/>
    </row>
    <row r="4978" spans="1:11" x14ac:dyDescent="0.3">
      <c r="A4978" s="48">
        <v>2013072702</v>
      </c>
      <c r="B4978" s="108"/>
      <c r="C4978" s="134"/>
      <c r="D4978" s="118" t="s">
        <v>309</v>
      </c>
      <c r="J4978" s="114"/>
      <c r="K4978" s="114"/>
    </row>
    <row r="4979" spans="1:11" x14ac:dyDescent="0.3">
      <c r="A4979" s="48">
        <v>2013072703</v>
      </c>
      <c r="B4979" s="108"/>
      <c r="C4979" s="134"/>
      <c r="D4979" s="118" t="s">
        <v>309</v>
      </c>
      <c r="J4979" s="114"/>
      <c r="K4979" s="114"/>
    </row>
    <row r="4980" spans="1:11" x14ac:dyDescent="0.3">
      <c r="A4980" s="48">
        <v>2013072704</v>
      </c>
      <c r="B4980" s="108"/>
      <c r="C4980" s="134"/>
      <c r="D4980" s="118" t="s">
        <v>309</v>
      </c>
      <c r="J4980" s="114"/>
      <c r="K4980" s="114"/>
    </row>
    <row r="4981" spans="1:11" x14ac:dyDescent="0.3">
      <c r="A4981" s="48">
        <v>2013072705</v>
      </c>
      <c r="B4981" s="108"/>
      <c r="C4981" s="134"/>
      <c r="D4981" s="118" t="s">
        <v>309</v>
      </c>
      <c r="J4981" s="114"/>
      <c r="K4981" s="114"/>
    </row>
    <row r="4982" spans="1:11" x14ac:dyDescent="0.3">
      <c r="A4982" s="48">
        <v>2013072706</v>
      </c>
      <c r="B4982" s="108"/>
      <c r="C4982" s="134"/>
      <c r="D4982" s="118" t="s">
        <v>309</v>
      </c>
      <c r="J4982" s="114"/>
      <c r="K4982" s="114"/>
    </row>
    <row r="4983" spans="1:11" x14ac:dyDescent="0.3">
      <c r="A4983" s="48">
        <v>2013072707</v>
      </c>
      <c r="B4983" s="108"/>
      <c r="C4983" s="134"/>
      <c r="D4983" s="118" t="s">
        <v>309</v>
      </c>
      <c r="J4983" s="114"/>
      <c r="K4983" s="114"/>
    </row>
    <row r="4984" spans="1:11" x14ac:dyDescent="0.3">
      <c r="A4984" s="48">
        <v>2013072708</v>
      </c>
      <c r="B4984" s="108"/>
      <c r="C4984" s="134"/>
      <c r="D4984" s="118" t="s">
        <v>309</v>
      </c>
      <c r="J4984" s="114"/>
      <c r="K4984" s="114"/>
    </row>
    <row r="4985" spans="1:11" x14ac:dyDescent="0.3">
      <c r="A4985" s="48">
        <v>2013072709</v>
      </c>
      <c r="B4985" s="108"/>
      <c r="C4985" s="134"/>
      <c r="D4985" s="118" t="s">
        <v>309</v>
      </c>
      <c r="J4985" s="114"/>
      <c r="K4985" s="114"/>
    </row>
    <row r="4986" spans="1:11" x14ac:dyDescent="0.3">
      <c r="A4986" s="48">
        <v>2013072710</v>
      </c>
      <c r="B4986" s="108"/>
      <c r="C4986" s="134"/>
      <c r="D4986" s="118" t="s">
        <v>309</v>
      </c>
      <c r="J4986" s="114"/>
      <c r="K4986" s="114"/>
    </row>
    <row r="4987" spans="1:11" x14ac:dyDescent="0.3">
      <c r="A4987" s="48">
        <v>2013072711</v>
      </c>
      <c r="B4987" s="108"/>
      <c r="C4987" s="134"/>
      <c r="D4987" s="118" t="s">
        <v>309</v>
      </c>
      <c r="J4987" s="114"/>
      <c r="K4987" s="114"/>
    </row>
    <row r="4988" spans="1:11" x14ac:dyDescent="0.3">
      <c r="A4988" s="48">
        <v>2013072712</v>
      </c>
      <c r="B4988" s="108"/>
      <c r="C4988" s="134"/>
      <c r="D4988" s="118" t="s">
        <v>309</v>
      </c>
      <c r="J4988" s="114"/>
      <c r="K4988" s="114"/>
    </row>
    <row r="4989" spans="1:11" x14ac:dyDescent="0.3">
      <c r="A4989" s="48">
        <v>2013072713</v>
      </c>
      <c r="B4989" s="108"/>
      <c r="C4989" s="134"/>
      <c r="D4989" s="118" t="s">
        <v>309</v>
      </c>
      <c r="J4989" s="114"/>
      <c r="K4989" s="114"/>
    </row>
    <row r="4990" spans="1:11" x14ac:dyDescent="0.3">
      <c r="A4990" s="48">
        <v>2013072714</v>
      </c>
      <c r="B4990" s="108"/>
      <c r="C4990" s="134"/>
      <c r="D4990" s="118" t="s">
        <v>309</v>
      </c>
      <c r="J4990" s="114"/>
      <c r="K4990" s="114"/>
    </row>
    <row r="4991" spans="1:11" x14ac:dyDescent="0.3">
      <c r="A4991" s="48">
        <v>2013072715</v>
      </c>
      <c r="B4991" s="108"/>
      <c r="C4991" s="134"/>
      <c r="D4991" s="118" t="s">
        <v>309</v>
      </c>
      <c r="J4991" s="114"/>
      <c r="K4991" s="114"/>
    </row>
    <row r="4992" spans="1:11" x14ac:dyDescent="0.3">
      <c r="A4992" s="48">
        <v>2013072716</v>
      </c>
      <c r="B4992" s="108"/>
      <c r="C4992" s="134"/>
      <c r="D4992" s="118" t="s">
        <v>309</v>
      </c>
      <c r="J4992" s="114"/>
      <c r="K4992" s="114"/>
    </row>
    <row r="4993" spans="1:11" x14ac:dyDescent="0.3">
      <c r="A4993" s="48">
        <v>2013072717</v>
      </c>
      <c r="B4993" s="108"/>
      <c r="C4993" s="134"/>
      <c r="D4993" s="118" t="s">
        <v>309</v>
      </c>
      <c r="J4993" s="114"/>
      <c r="K4993" s="114"/>
    </row>
    <row r="4994" spans="1:11" x14ac:dyDescent="0.3">
      <c r="A4994" s="48">
        <v>2013072718</v>
      </c>
      <c r="B4994" s="108"/>
      <c r="C4994" s="134"/>
      <c r="D4994" s="118" t="s">
        <v>309</v>
      </c>
      <c r="J4994" s="114"/>
      <c r="K4994" s="114"/>
    </row>
    <row r="4995" spans="1:11" x14ac:dyDescent="0.3">
      <c r="A4995" s="48">
        <v>2013072719</v>
      </c>
      <c r="B4995" s="108"/>
      <c r="C4995" s="134"/>
      <c r="D4995" s="118" t="s">
        <v>309</v>
      </c>
      <c r="J4995" s="114"/>
      <c r="K4995" s="114"/>
    </row>
    <row r="4996" spans="1:11" x14ac:dyDescent="0.3">
      <c r="A4996" s="48">
        <v>2013072720</v>
      </c>
      <c r="B4996" s="108"/>
      <c r="C4996" s="134"/>
      <c r="D4996" s="118" t="s">
        <v>309</v>
      </c>
      <c r="J4996" s="114"/>
      <c r="K4996" s="114"/>
    </row>
    <row r="4997" spans="1:11" x14ac:dyDescent="0.3">
      <c r="A4997" s="48">
        <v>2013072721</v>
      </c>
      <c r="B4997" s="108"/>
      <c r="C4997" s="134"/>
      <c r="D4997" s="118" t="s">
        <v>309</v>
      </c>
      <c r="J4997" s="114"/>
      <c r="K4997" s="114"/>
    </row>
    <row r="4998" spans="1:11" x14ac:dyDescent="0.3">
      <c r="A4998" s="48">
        <v>2013072722</v>
      </c>
      <c r="B4998" s="108"/>
      <c r="C4998" s="134"/>
      <c r="D4998" s="118" t="s">
        <v>309</v>
      </c>
      <c r="J4998" s="114"/>
      <c r="K4998" s="114"/>
    </row>
    <row r="4999" spans="1:11" x14ac:dyDescent="0.3">
      <c r="A4999" s="48">
        <v>2013072723</v>
      </c>
      <c r="B4999" s="108"/>
      <c r="C4999" s="134"/>
      <c r="D4999" s="118" t="s">
        <v>309</v>
      </c>
      <c r="J4999" s="114"/>
      <c r="K4999" s="114"/>
    </row>
    <row r="5000" spans="1:11" x14ac:dyDescent="0.3">
      <c r="A5000" s="48">
        <v>2013072800</v>
      </c>
      <c r="B5000" s="108"/>
      <c r="C5000" s="134"/>
      <c r="D5000" s="118" t="s">
        <v>309</v>
      </c>
      <c r="J5000" s="114"/>
      <c r="K5000" s="114"/>
    </row>
    <row r="5001" spans="1:11" x14ac:dyDescent="0.3">
      <c r="A5001" s="48">
        <v>2013072801</v>
      </c>
      <c r="B5001" s="108"/>
      <c r="C5001" s="134"/>
      <c r="D5001" s="118" t="s">
        <v>309</v>
      </c>
      <c r="J5001" s="114"/>
      <c r="K5001" s="114"/>
    </row>
    <row r="5002" spans="1:11" x14ac:dyDescent="0.3">
      <c r="A5002" s="48">
        <v>2013072802</v>
      </c>
      <c r="B5002" s="108"/>
      <c r="C5002" s="134"/>
      <c r="D5002" s="118" t="s">
        <v>309</v>
      </c>
      <c r="J5002" s="114"/>
      <c r="K5002" s="114"/>
    </row>
    <row r="5003" spans="1:11" x14ac:dyDescent="0.3">
      <c r="A5003" s="48">
        <v>2013072803</v>
      </c>
      <c r="B5003" s="108"/>
      <c r="C5003" s="134"/>
      <c r="D5003" s="118" t="s">
        <v>309</v>
      </c>
      <c r="J5003" s="114"/>
      <c r="K5003" s="114"/>
    </row>
    <row r="5004" spans="1:11" x14ac:dyDescent="0.3">
      <c r="A5004" s="48">
        <v>2013072804</v>
      </c>
      <c r="B5004" s="108"/>
      <c r="C5004" s="134"/>
      <c r="D5004" s="118" t="s">
        <v>309</v>
      </c>
      <c r="J5004" s="114"/>
      <c r="K5004" s="114"/>
    </row>
    <row r="5005" spans="1:11" x14ac:dyDescent="0.3">
      <c r="A5005" s="48">
        <v>2013072805</v>
      </c>
      <c r="B5005" s="108"/>
      <c r="C5005" s="134"/>
      <c r="D5005" s="118" t="s">
        <v>309</v>
      </c>
      <c r="J5005" s="114"/>
      <c r="K5005" s="114"/>
    </row>
    <row r="5006" spans="1:11" x14ac:dyDescent="0.3">
      <c r="A5006" s="48">
        <v>2013072806</v>
      </c>
      <c r="B5006" s="108"/>
      <c r="C5006" s="134"/>
      <c r="D5006" s="118" t="s">
        <v>309</v>
      </c>
      <c r="J5006" s="114"/>
      <c r="K5006" s="114"/>
    </row>
    <row r="5007" spans="1:11" x14ac:dyDescent="0.3">
      <c r="A5007" s="48">
        <v>2013072807</v>
      </c>
      <c r="B5007" s="108"/>
      <c r="C5007" s="134"/>
      <c r="D5007" s="118" t="s">
        <v>309</v>
      </c>
      <c r="J5007" s="114"/>
      <c r="K5007" s="114"/>
    </row>
    <row r="5008" spans="1:11" x14ac:dyDescent="0.3">
      <c r="A5008" s="48">
        <v>2013072808</v>
      </c>
      <c r="B5008" s="108"/>
      <c r="C5008" s="134"/>
      <c r="D5008" s="118" t="s">
        <v>309</v>
      </c>
      <c r="J5008" s="114"/>
      <c r="K5008" s="114"/>
    </row>
    <row r="5009" spans="1:11" x14ac:dyDescent="0.3">
      <c r="A5009" s="48">
        <v>2013072809</v>
      </c>
      <c r="B5009" s="108"/>
      <c r="C5009" s="134"/>
      <c r="D5009" s="118" t="s">
        <v>309</v>
      </c>
      <c r="J5009" s="114"/>
      <c r="K5009" s="114"/>
    </row>
    <row r="5010" spans="1:11" x14ac:dyDescent="0.3">
      <c r="A5010" s="48">
        <v>2013072810</v>
      </c>
      <c r="B5010" s="108"/>
      <c r="C5010" s="134"/>
      <c r="D5010" s="118" t="s">
        <v>309</v>
      </c>
      <c r="J5010" s="114"/>
      <c r="K5010" s="114"/>
    </row>
    <row r="5011" spans="1:11" x14ac:dyDescent="0.3">
      <c r="A5011" s="48">
        <v>2013072811</v>
      </c>
      <c r="B5011" s="108"/>
      <c r="C5011" s="134"/>
      <c r="D5011" s="118" t="s">
        <v>309</v>
      </c>
      <c r="J5011" s="114"/>
      <c r="K5011" s="114"/>
    </row>
    <row r="5012" spans="1:11" x14ac:dyDescent="0.3">
      <c r="A5012" s="48">
        <v>2013072812</v>
      </c>
      <c r="B5012" s="108"/>
      <c r="C5012" s="134"/>
      <c r="D5012" s="118" t="s">
        <v>309</v>
      </c>
      <c r="J5012" s="114"/>
      <c r="K5012" s="114"/>
    </row>
    <row r="5013" spans="1:11" x14ac:dyDescent="0.3">
      <c r="A5013" s="48">
        <v>2013072813</v>
      </c>
      <c r="B5013" s="108"/>
      <c r="C5013" s="134"/>
      <c r="D5013" s="118" t="s">
        <v>309</v>
      </c>
      <c r="J5013" s="114"/>
      <c r="K5013" s="114"/>
    </row>
    <row r="5014" spans="1:11" x14ac:dyDescent="0.3">
      <c r="A5014" s="48">
        <v>2013072814</v>
      </c>
      <c r="B5014" s="108"/>
      <c r="C5014" s="134"/>
      <c r="D5014" s="118" t="s">
        <v>309</v>
      </c>
      <c r="J5014" s="114"/>
      <c r="K5014" s="114"/>
    </row>
    <row r="5015" spans="1:11" x14ac:dyDescent="0.3">
      <c r="A5015" s="48">
        <v>2013072815</v>
      </c>
      <c r="B5015" s="108"/>
      <c r="C5015" s="134"/>
      <c r="D5015" s="118" t="s">
        <v>309</v>
      </c>
      <c r="J5015" s="114"/>
      <c r="K5015" s="114"/>
    </row>
    <row r="5016" spans="1:11" x14ac:dyDescent="0.3">
      <c r="A5016" s="48">
        <v>2013072816</v>
      </c>
      <c r="B5016" s="108"/>
      <c r="C5016" s="134"/>
      <c r="D5016" s="118" t="s">
        <v>309</v>
      </c>
      <c r="J5016" s="114"/>
      <c r="K5016" s="114"/>
    </row>
    <row r="5017" spans="1:11" x14ac:dyDescent="0.3">
      <c r="A5017" s="48">
        <v>2013072817</v>
      </c>
      <c r="B5017" s="108"/>
      <c r="C5017" s="134"/>
      <c r="D5017" s="118" t="s">
        <v>309</v>
      </c>
      <c r="J5017" s="114"/>
      <c r="K5017" s="114"/>
    </row>
    <row r="5018" spans="1:11" x14ac:dyDescent="0.3">
      <c r="A5018" s="48">
        <v>2013072818</v>
      </c>
      <c r="B5018" s="108"/>
      <c r="C5018" s="134"/>
      <c r="D5018" s="118" t="s">
        <v>309</v>
      </c>
      <c r="J5018" s="114"/>
      <c r="K5018" s="114"/>
    </row>
    <row r="5019" spans="1:11" x14ac:dyDescent="0.3">
      <c r="A5019" s="48">
        <v>2013072819</v>
      </c>
      <c r="B5019" s="108"/>
      <c r="C5019" s="134"/>
      <c r="D5019" s="118" t="s">
        <v>309</v>
      </c>
      <c r="J5019" s="114"/>
      <c r="K5019" s="114"/>
    </row>
    <row r="5020" spans="1:11" x14ac:dyDescent="0.3">
      <c r="A5020" s="48">
        <v>2013072820</v>
      </c>
      <c r="B5020" s="108"/>
      <c r="C5020" s="134"/>
      <c r="D5020" s="118" t="s">
        <v>309</v>
      </c>
      <c r="J5020" s="114"/>
      <c r="K5020" s="114"/>
    </row>
    <row r="5021" spans="1:11" x14ac:dyDescent="0.3">
      <c r="A5021" s="48">
        <v>2013072821</v>
      </c>
      <c r="B5021" s="108"/>
      <c r="C5021" s="134"/>
      <c r="D5021" s="118" t="s">
        <v>309</v>
      </c>
      <c r="J5021" s="114"/>
      <c r="K5021" s="114"/>
    </row>
    <row r="5022" spans="1:11" x14ac:dyDescent="0.3">
      <c r="A5022" s="48">
        <v>2013072822</v>
      </c>
      <c r="B5022" s="108"/>
      <c r="C5022" s="134"/>
      <c r="D5022" s="118" t="s">
        <v>309</v>
      </c>
      <c r="J5022" s="114"/>
      <c r="K5022" s="114"/>
    </row>
    <row r="5023" spans="1:11" x14ac:dyDescent="0.3">
      <c r="A5023" s="48">
        <v>2013072823</v>
      </c>
      <c r="B5023" s="108"/>
      <c r="C5023" s="134"/>
      <c r="D5023" s="118" t="s">
        <v>309</v>
      </c>
      <c r="J5023" s="114"/>
      <c r="K5023" s="114"/>
    </row>
    <row r="5024" spans="1:11" x14ac:dyDescent="0.3">
      <c r="A5024" s="48">
        <v>2013072900</v>
      </c>
      <c r="B5024" s="108"/>
      <c r="C5024" s="134"/>
      <c r="D5024" s="118" t="s">
        <v>309</v>
      </c>
      <c r="J5024" s="114"/>
      <c r="K5024" s="114"/>
    </row>
    <row r="5025" spans="1:11" x14ac:dyDescent="0.3">
      <c r="A5025" s="48">
        <v>2013072901</v>
      </c>
      <c r="B5025" s="108"/>
      <c r="C5025" s="134"/>
      <c r="D5025" s="118" t="s">
        <v>309</v>
      </c>
      <c r="J5025" s="114"/>
      <c r="K5025" s="114"/>
    </row>
    <row r="5026" spans="1:11" x14ac:dyDescent="0.3">
      <c r="A5026" s="48">
        <v>2013072902</v>
      </c>
      <c r="B5026" s="108"/>
      <c r="C5026" s="134"/>
      <c r="D5026" s="118" t="s">
        <v>309</v>
      </c>
      <c r="J5026" s="114"/>
      <c r="K5026" s="114"/>
    </row>
    <row r="5027" spans="1:11" x14ac:dyDescent="0.3">
      <c r="A5027" s="48">
        <v>2013072903</v>
      </c>
      <c r="B5027" s="108"/>
      <c r="C5027" s="134"/>
      <c r="D5027" s="118" t="s">
        <v>309</v>
      </c>
      <c r="J5027" s="114"/>
      <c r="K5027" s="114"/>
    </row>
    <row r="5028" spans="1:11" x14ac:dyDescent="0.3">
      <c r="A5028" s="48">
        <v>2013072904</v>
      </c>
      <c r="B5028" s="108"/>
      <c r="C5028" s="134"/>
      <c r="D5028" s="118" t="s">
        <v>309</v>
      </c>
      <c r="J5028" s="114"/>
      <c r="K5028" s="114"/>
    </row>
    <row r="5029" spans="1:11" x14ac:dyDescent="0.3">
      <c r="A5029" s="48">
        <v>2013072905</v>
      </c>
      <c r="B5029" s="108"/>
      <c r="C5029" s="134"/>
      <c r="D5029" s="118" t="s">
        <v>309</v>
      </c>
      <c r="J5029" s="114"/>
      <c r="K5029" s="114"/>
    </row>
    <row r="5030" spans="1:11" x14ac:dyDescent="0.3">
      <c r="A5030" s="48">
        <v>2013072906</v>
      </c>
      <c r="B5030" s="108"/>
      <c r="C5030" s="134"/>
      <c r="D5030" s="118" t="s">
        <v>309</v>
      </c>
      <c r="J5030" s="114"/>
      <c r="K5030" s="114"/>
    </row>
    <row r="5031" spans="1:11" x14ac:dyDescent="0.3">
      <c r="A5031" s="48">
        <v>2013072907</v>
      </c>
      <c r="B5031" s="108"/>
      <c r="C5031" s="134"/>
      <c r="D5031" s="118" t="s">
        <v>309</v>
      </c>
      <c r="J5031" s="114"/>
      <c r="K5031" s="114"/>
    </row>
    <row r="5032" spans="1:11" x14ac:dyDescent="0.3">
      <c r="A5032" s="48">
        <v>2013072908</v>
      </c>
      <c r="B5032" s="108"/>
      <c r="C5032" s="134"/>
      <c r="D5032" s="118" t="s">
        <v>309</v>
      </c>
      <c r="J5032" s="114"/>
      <c r="K5032" s="114"/>
    </row>
    <row r="5033" spans="1:11" x14ac:dyDescent="0.3">
      <c r="A5033" s="48">
        <v>2013072909</v>
      </c>
      <c r="B5033" s="108"/>
      <c r="C5033" s="134"/>
      <c r="D5033" s="118" t="s">
        <v>309</v>
      </c>
      <c r="J5033" s="114"/>
      <c r="K5033" s="114"/>
    </row>
    <row r="5034" spans="1:11" x14ac:dyDescent="0.3">
      <c r="A5034" s="48">
        <v>2013072910</v>
      </c>
      <c r="B5034" s="108"/>
      <c r="C5034" s="134"/>
      <c r="D5034" s="118" t="s">
        <v>309</v>
      </c>
      <c r="J5034" s="114"/>
      <c r="K5034" s="114"/>
    </row>
    <row r="5035" spans="1:11" x14ac:dyDescent="0.3">
      <c r="A5035" s="48">
        <v>2013072911</v>
      </c>
      <c r="B5035" s="108"/>
      <c r="C5035" s="134"/>
      <c r="D5035" s="118" t="s">
        <v>309</v>
      </c>
      <c r="J5035" s="114"/>
      <c r="K5035" s="114"/>
    </row>
    <row r="5036" spans="1:11" x14ac:dyDescent="0.3">
      <c r="A5036" s="48">
        <v>2013072912</v>
      </c>
      <c r="B5036" s="108"/>
      <c r="C5036" s="134"/>
      <c r="D5036" s="118" t="s">
        <v>309</v>
      </c>
      <c r="J5036" s="114"/>
      <c r="K5036" s="114"/>
    </row>
    <row r="5037" spans="1:11" x14ac:dyDescent="0.3">
      <c r="A5037" s="48">
        <v>2013072913</v>
      </c>
      <c r="B5037" s="108"/>
      <c r="C5037" s="134"/>
      <c r="D5037" s="118" t="s">
        <v>309</v>
      </c>
      <c r="J5037" s="114"/>
      <c r="K5037" s="114"/>
    </row>
    <row r="5038" spans="1:11" x14ac:dyDescent="0.3">
      <c r="A5038" s="48">
        <v>2013072914</v>
      </c>
      <c r="B5038" s="108"/>
      <c r="C5038" s="134"/>
      <c r="D5038" s="118" t="s">
        <v>309</v>
      </c>
      <c r="J5038" s="114"/>
      <c r="K5038" s="114"/>
    </row>
    <row r="5039" spans="1:11" x14ac:dyDescent="0.3">
      <c r="A5039" s="48">
        <v>2013072915</v>
      </c>
      <c r="B5039" s="108"/>
      <c r="C5039" s="134"/>
      <c r="D5039" s="118" t="s">
        <v>309</v>
      </c>
      <c r="J5039" s="114"/>
      <c r="K5039" s="114"/>
    </row>
    <row r="5040" spans="1:11" x14ac:dyDescent="0.3">
      <c r="A5040" s="48">
        <v>2013072916</v>
      </c>
      <c r="B5040" s="108"/>
      <c r="C5040" s="134"/>
      <c r="D5040" s="118" t="s">
        <v>309</v>
      </c>
      <c r="J5040" s="114"/>
      <c r="K5040" s="114"/>
    </row>
    <row r="5041" spans="1:11" x14ac:dyDescent="0.3">
      <c r="A5041" s="48">
        <v>2013072917</v>
      </c>
      <c r="B5041" s="108"/>
      <c r="C5041" s="134"/>
      <c r="D5041" s="118" t="s">
        <v>309</v>
      </c>
      <c r="J5041" s="114"/>
      <c r="K5041" s="114"/>
    </row>
    <row r="5042" spans="1:11" x14ac:dyDescent="0.3">
      <c r="A5042" s="48">
        <v>2013072918</v>
      </c>
      <c r="B5042" s="108"/>
      <c r="C5042" s="134"/>
      <c r="D5042" s="118" t="s">
        <v>309</v>
      </c>
      <c r="J5042" s="114"/>
      <c r="K5042" s="114"/>
    </row>
    <row r="5043" spans="1:11" x14ac:dyDescent="0.3">
      <c r="A5043" s="48">
        <v>2013072919</v>
      </c>
      <c r="B5043" s="108"/>
      <c r="C5043" s="134"/>
      <c r="D5043" s="118" t="s">
        <v>309</v>
      </c>
      <c r="J5043" s="114"/>
      <c r="K5043" s="114"/>
    </row>
    <row r="5044" spans="1:11" x14ac:dyDescent="0.3">
      <c r="A5044" s="48">
        <v>2013072920</v>
      </c>
      <c r="B5044" s="108"/>
      <c r="C5044" s="134"/>
      <c r="D5044" s="118" t="s">
        <v>309</v>
      </c>
      <c r="J5044" s="114"/>
      <c r="K5044" s="114"/>
    </row>
    <row r="5045" spans="1:11" x14ac:dyDescent="0.3">
      <c r="A5045" s="48">
        <v>2013072921</v>
      </c>
      <c r="B5045" s="108"/>
      <c r="C5045" s="134"/>
      <c r="D5045" s="118" t="s">
        <v>309</v>
      </c>
      <c r="J5045" s="114"/>
      <c r="K5045" s="114"/>
    </row>
    <row r="5046" spans="1:11" x14ac:dyDescent="0.3">
      <c r="A5046" s="48">
        <v>2013072922</v>
      </c>
      <c r="B5046" s="108"/>
      <c r="C5046" s="134"/>
      <c r="D5046" s="118" t="s">
        <v>309</v>
      </c>
      <c r="J5046" s="114"/>
      <c r="K5046" s="114"/>
    </row>
    <row r="5047" spans="1:11" x14ac:dyDescent="0.3">
      <c r="A5047" s="48">
        <v>2013072923</v>
      </c>
      <c r="B5047" s="108"/>
      <c r="C5047" s="134"/>
      <c r="D5047" s="118" t="s">
        <v>309</v>
      </c>
      <c r="J5047" s="114"/>
      <c r="K5047" s="114"/>
    </row>
    <row r="5048" spans="1:11" x14ac:dyDescent="0.3">
      <c r="A5048" s="48">
        <v>2013073000</v>
      </c>
      <c r="B5048" s="108"/>
      <c r="C5048" s="134"/>
      <c r="D5048" s="118" t="s">
        <v>309</v>
      </c>
      <c r="J5048" s="114"/>
      <c r="K5048" s="114"/>
    </row>
    <row r="5049" spans="1:11" x14ac:dyDescent="0.3">
      <c r="A5049" s="48">
        <v>2013073001</v>
      </c>
      <c r="B5049" s="108"/>
      <c r="C5049" s="134"/>
      <c r="D5049" s="118" t="s">
        <v>309</v>
      </c>
      <c r="J5049" s="114"/>
      <c r="K5049" s="114"/>
    </row>
    <row r="5050" spans="1:11" x14ac:dyDescent="0.3">
      <c r="A5050" s="48">
        <v>2013073002</v>
      </c>
      <c r="B5050" s="108"/>
      <c r="C5050" s="134"/>
      <c r="D5050" s="118" t="s">
        <v>309</v>
      </c>
      <c r="J5050" s="114"/>
      <c r="K5050" s="114"/>
    </row>
    <row r="5051" spans="1:11" x14ac:dyDescent="0.3">
      <c r="A5051" s="48">
        <v>2013073003</v>
      </c>
      <c r="B5051" s="108"/>
      <c r="C5051" s="134"/>
      <c r="D5051" s="118" t="s">
        <v>309</v>
      </c>
      <c r="J5051" s="114"/>
      <c r="K5051" s="114"/>
    </row>
    <row r="5052" spans="1:11" x14ac:dyDescent="0.3">
      <c r="A5052" s="48">
        <v>2013073004</v>
      </c>
      <c r="B5052" s="108"/>
      <c r="C5052" s="134"/>
      <c r="D5052" s="118" t="s">
        <v>309</v>
      </c>
      <c r="J5052" s="114"/>
      <c r="K5052" s="114"/>
    </row>
    <row r="5053" spans="1:11" x14ac:dyDescent="0.3">
      <c r="A5053" s="48">
        <v>2013073005</v>
      </c>
      <c r="B5053" s="108"/>
      <c r="C5053" s="134"/>
      <c r="D5053" s="118" t="s">
        <v>309</v>
      </c>
      <c r="J5053" s="114"/>
      <c r="K5053" s="114"/>
    </row>
    <row r="5054" spans="1:11" x14ac:dyDescent="0.3">
      <c r="A5054" s="48">
        <v>2013073006</v>
      </c>
      <c r="B5054" s="108"/>
      <c r="C5054" s="134"/>
      <c r="D5054" s="118" t="s">
        <v>309</v>
      </c>
      <c r="J5054" s="114"/>
      <c r="K5054" s="114"/>
    </row>
    <row r="5055" spans="1:11" x14ac:dyDescent="0.3">
      <c r="A5055" s="48">
        <v>2013073007</v>
      </c>
      <c r="B5055" s="108"/>
      <c r="C5055" s="134"/>
      <c r="D5055" s="118" t="s">
        <v>309</v>
      </c>
      <c r="J5055" s="114"/>
      <c r="K5055" s="114"/>
    </row>
    <row r="5056" spans="1:11" x14ac:dyDescent="0.3">
      <c r="A5056" s="48">
        <v>2013073008</v>
      </c>
      <c r="B5056" s="108"/>
      <c r="C5056" s="134"/>
      <c r="D5056" s="118" t="s">
        <v>309</v>
      </c>
      <c r="J5056" s="114"/>
      <c r="K5056" s="114"/>
    </row>
    <row r="5057" spans="1:11" x14ac:dyDescent="0.3">
      <c r="A5057" s="48">
        <v>2013073009</v>
      </c>
      <c r="B5057" s="108"/>
      <c r="C5057" s="134"/>
      <c r="D5057" s="118" t="s">
        <v>309</v>
      </c>
      <c r="J5057" s="114"/>
      <c r="K5057" s="114"/>
    </row>
    <row r="5058" spans="1:11" x14ac:dyDescent="0.3">
      <c r="A5058" s="48">
        <v>2013073010</v>
      </c>
      <c r="B5058" s="108"/>
      <c r="C5058" s="134"/>
      <c r="D5058" s="118" t="s">
        <v>309</v>
      </c>
      <c r="J5058" s="114"/>
      <c r="K5058" s="114"/>
    </row>
    <row r="5059" spans="1:11" x14ac:dyDescent="0.3">
      <c r="A5059" s="48">
        <v>2013073011</v>
      </c>
      <c r="B5059" s="108"/>
      <c r="C5059" s="134"/>
      <c r="D5059" s="118" t="s">
        <v>309</v>
      </c>
      <c r="J5059" s="114"/>
      <c r="K5059" s="114"/>
    </row>
    <row r="5060" spans="1:11" x14ac:dyDescent="0.3">
      <c r="A5060" s="48">
        <v>2013073012</v>
      </c>
      <c r="B5060" s="108"/>
      <c r="C5060" s="134"/>
      <c r="D5060" s="118" t="s">
        <v>309</v>
      </c>
      <c r="J5060" s="114"/>
      <c r="K5060" s="114"/>
    </row>
    <row r="5061" spans="1:11" x14ac:dyDescent="0.3">
      <c r="A5061" s="48">
        <v>2013073013</v>
      </c>
      <c r="B5061" s="108"/>
      <c r="C5061" s="134"/>
      <c r="D5061" s="118" t="s">
        <v>309</v>
      </c>
      <c r="J5061" s="114"/>
      <c r="K5061" s="114"/>
    </row>
    <row r="5062" spans="1:11" x14ac:dyDescent="0.3">
      <c r="A5062" s="48">
        <v>2013073014</v>
      </c>
      <c r="B5062" s="108"/>
      <c r="C5062" s="134"/>
      <c r="D5062" s="118" t="s">
        <v>309</v>
      </c>
      <c r="J5062" s="114"/>
      <c r="K5062" s="114"/>
    </row>
    <row r="5063" spans="1:11" x14ac:dyDescent="0.3">
      <c r="A5063" s="48">
        <v>2013073015</v>
      </c>
      <c r="B5063" s="108"/>
      <c r="C5063" s="134"/>
      <c r="D5063" s="118" t="s">
        <v>309</v>
      </c>
      <c r="J5063" s="114"/>
      <c r="K5063" s="114"/>
    </row>
    <row r="5064" spans="1:11" x14ac:dyDescent="0.3">
      <c r="A5064" s="48">
        <v>2013073016</v>
      </c>
      <c r="B5064" s="108"/>
      <c r="C5064" s="134"/>
      <c r="D5064" s="118" t="s">
        <v>309</v>
      </c>
      <c r="J5064" s="114"/>
      <c r="K5064" s="114"/>
    </row>
    <row r="5065" spans="1:11" x14ac:dyDescent="0.3">
      <c r="A5065" s="48">
        <v>2013073017</v>
      </c>
      <c r="B5065" s="108"/>
      <c r="C5065" s="134"/>
      <c r="D5065" s="118" t="s">
        <v>309</v>
      </c>
      <c r="J5065" s="114"/>
      <c r="K5065" s="114"/>
    </row>
    <row r="5066" spans="1:11" x14ac:dyDescent="0.3">
      <c r="A5066" s="48">
        <v>2013073018</v>
      </c>
      <c r="B5066" s="108"/>
      <c r="C5066" s="134"/>
      <c r="D5066" s="118" t="s">
        <v>309</v>
      </c>
      <c r="J5066" s="114"/>
      <c r="K5066" s="114"/>
    </row>
    <row r="5067" spans="1:11" x14ac:dyDescent="0.3">
      <c r="A5067" s="48">
        <v>2013073019</v>
      </c>
      <c r="B5067" s="108"/>
      <c r="C5067" s="134"/>
      <c r="D5067" s="118" t="s">
        <v>309</v>
      </c>
      <c r="J5067" s="114"/>
      <c r="K5067" s="114"/>
    </row>
    <row r="5068" spans="1:11" x14ac:dyDescent="0.3">
      <c r="A5068" s="48">
        <v>2013073020</v>
      </c>
      <c r="B5068" s="108"/>
      <c r="C5068" s="134"/>
      <c r="D5068" s="118" t="s">
        <v>309</v>
      </c>
      <c r="J5068" s="114"/>
      <c r="K5068" s="114"/>
    </row>
    <row r="5069" spans="1:11" x14ac:dyDescent="0.3">
      <c r="A5069" s="48">
        <v>2013073021</v>
      </c>
      <c r="B5069" s="108"/>
      <c r="C5069" s="134"/>
      <c r="D5069" s="118" t="s">
        <v>309</v>
      </c>
      <c r="J5069" s="114"/>
      <c r="K5069" s="114"/>
    </row>
    <row r="5070" spans="1:11" x14ac:dyDescent="0.3">
      <c r="A5070" s="48">
        <v>2013073022</v>
      </c>
      <c r="B5070" s="108"/>
      <c r="C5070" s="134"/>
      <c r="D5070" s="118" t="s">
        <v>309</v>
      </c>
      <c r="J5070" s="114"/>
      <c r="K5070" s="114"/>
    </row>
    <row r="5071" spans="1:11" x14ac:dyDescent="0.3">
      <c r="A5071" s="48">
        <v>2013073023</v>
      </c>
      <c r="B5071" s="108"/>
      <c r="C5071" s="134"/>
      <c r="D5071" s="118" t="s">
        <v>309</v>
      </c>
      <c r="J5071" s="114"/>
      <c r="K5071" s="114"/>
    </row>
    <row r="5072" spans="1:11" x14ac:dyDescent="0.3">
      <c r="A5072" s="48">
        <v>2013073100</v>
      </c>
      <c r="B5072" s="108"/>
      <c r="C5072" s="134"/>
      <c r="D5072" s="118" t="s">
        <v>309</v>
      </c>
      <c r="J5072" s="114"/>
      <c r="K5072" s="114"/>
    </row>
    <row r="5073" spans="1:11" x14ac:dyDescent="0.3">
      <c r="A5073" s="48">
        <v>2013073101</v>
      </c>
      <c r="B5073" s="108"/>
      <c r="C5073" s="134"/>
      <c r="D5073" s="118" t="s">
        <v>309</v>
      </c>
      <c r="J5073" s="114"/>
      <c r="K5073" s="114"/>
    </row>
    <row r="5074" spans="1:11" x14ac:dyDescent="0.3">
      <c r="A5074" s="48">
        <v>2013073102</v>
      </c>
      <c r="B5074" s="108"/>
      <c r="C5074" s="134"/>
      <c r="D5074" s="118" t="s">
        <v>309</v>
      </c>
      <c r="J5074" s="114"/>
      <c r="K5074" s="114"/>
    </row>
    <row r="5075" spans="1:11" x14ac:dyDescent="0.3">
      <c r="A5075" s="48">
        <v>2013073103</v>
      </c>
      <c r="B5075" s="108"/>
      <c r="C5075" s="134"/>
      <c r="D5075" s="118" t="s">
        <v>309</v>
      </c>
      <c r="J5075" s="114"/>
      <c r="K5075" s="114"/>
    </row>
    <row r="5076" spans="1:11" x14ac:dyDescent="0.3">
      <c r="A5076" s="48">
        <v>2013073104</v>
      </c>
      <c r="B5076" s="108"/>
      <c r="C5076" s="134"/>
      <c r="D5076" s="118" t="s">
        <v>309</v>
      </c>
      <c r="J5076" s="114"/>
      <c r="K5076" s="114"/>
    </row>
    <row r="5077" spans="1:11" x14ac:dyDescent="0.3">
      <c r="A5077" s="48">
        <v>2013073105</v>
      </c>
      <c r="B5077" s="108"/>
      <c r="C5077" s="134"/>
      <c r="D5077" s="118" t="s">
        <v>309</v>
      </c>
      <c r="J5077" s="114"/>
      <c r="K5077" s="114"/>
    </row>
    <row r="5078" spans="1:11" x14ac:dyDescent="0.3">
      <c r="A5078" s="48">
        <v>2013073106</v>
      </c>
      <c r="B5078" s="108"/>
      <c r="C5078" s="134"/>
      <c r="D5078" s="118" t="s">
        <v>309</v>
      </c>
      <c r="J5078" s="114"/>
      <c r="K5078" s="114"/>
    </row>
    <row r="5079" spans="1:11" x14ac:dyDescent="0.3">
      <c r="A5079" s="48">
        <v>2013073107</v>
      </c>
      <c r="B5079" s="108"/>
      <c r="C5079" s="134"/>
      <c r="D5079" s="118" t="s">
        <v>309</v>
      </c>
      <c r="J5079" s="114"/>
      <c r="K5079" s="114"/>
    </row>
    <row r="5080" spans="1:11" x14ac:dyDescent="0.3">
      <c r="A5080" s="48">
        <v>2013073108</v>
      </c>
      <c r="B5080" s="108"/>
      <c r="C5080" s="134"/>
      <c r="D5080" s="118" t="s">
        <v>309</v>
      </c>
      <c r="J5080" s="114"/>
      <c r="K5080" s="114"/>
    </row>
    <row r="5081" spans="1:11" x14ac:dyDescent="0.3">
      <c r="A5081" s="48">
        <v>2013073109</v>
      </c>
      <c r="B5081" s="108"/>
      <c r="C5081" s="134"/>
      <c r="D5081" s="118" t="s">
        <v>309</v>
      </c>
      <c r="J5081" s="114"/>
      <c r="K5081" s="114"/>
    </row>
    <row r="5082" spans="1:11" x14ac:dyDescent="0.3">
      <c r="A5082" s="48">
        <v>2013073110</v>
      </c>
      <c r="B5082" s="108"/>
      <c r="C5082" s="134"/>
      <c r="D5082" s="118" t="s">
        <v>309</v>
      </c>
      <c r="J5082" s="114"/>
      <c r="K5082" s="114"/>
    </row>
    <row r="5083" spans="1:11" x14ac:dyDescent="0.3">
      <c r="A5083" s="48">
        <v>2013073111</v>
      </c>
      <c r="B5083" s="108"/>
      <c r="C5083" s="134"/>
      <c r="D5083" s="118" t="s">
        <v>309</v>
      </c>
      <c r="J5083" s="114"/>
      <c r="K5083" s="114"/>
    </row>
    <row r="5084" spans="1:11" x14ac:dyDescent="0.3">
      <c r="A5084" s="48">
        <v>2013073112</v>
      </c>
      <c r="B5084" s="108"/>
      <c r="C5084" s="134"/>
      <c r="D5084" s="118" t="s">
        <v>309</v>
      </c>
      <c r="J5084" s="114"/>
      <c r="K5084" s="114"/>
    </row>
    <row r="5085" spans="1:11" x14ac:dyDescent="0.3">
      <c r="A5085" s="48">
        <v>2013073113</v>
      </c>
      <c r="B5085" s="108"/>
      <c r="C5085" s="134"/>
      <c r="D5085" s="118" t="s">
        <v>309</v>
      </c>
      <c r="J5085" s="114"/>
      <c r="K5085" s="114"/>
    </row>
    <row r="5086" spans="1:11" x14ac:dyDescent="0.3">
      <c r="A5086" s="48">
        <v>2013073114</v>
      </c>
      <c r="B5086" s="108"/>
      <c r="C5086" s="134"/>
      <c r="D5086" s="118" t="s">
        <v>309</v>
      </c>
      <c r="J5086" s="114"/>
      <c r="K5086" s="114"/>
    </row>
    <row r="5087" spans="1:11" x14ac:dyDescent="0.3">
      <c r="A5087" s="48">
        <v>2013073115</v>
      </c>
      <c r="B5087" s="108"/>
      <c r="C5087" s="134"/>
      <c r="D5087" s="118" t="s">
        <v>309</v>
      </c>
      <c r="J5087" s="114"/>
      <c r="K5087" s="114"/>
    </row>
    <row r="5088" spans="1:11" x14ac:dyDescent="0.3">
      <c r="A5088" s="48">
        <v>2013073116</v>
      </c>
      <c r="B5088" s="108"/>
      <c r="C5088" s="134"/>
      <c r="D5088" s="118" t="s">
        <v>309</v>
      </c>
      <c r="J5088" s="114"/>
      <c r="K5088" s="114"/>
    </row>
    <row r="5089" spans="1:11" x14ac:dyDescent="0.3">
      <c r="A5089" s="48">
        <v>2013073117</v>
      </c>
      <c r="B5089" s="108"/>
      <c r="C5089" s="134"/>
      <c r="D5089" s="118" t="s">
        <v>309</v>
      </c>
      <c r="J5089" s="114"/>
      <c r="K5089" s="114"/>
    </row>
    <row r="5090" spans="1:11" x14ac:dyDescent="0.3">
      <c r="A5090" s="48">
        <v>2013073118</v>
      </c>
      <c r="B5090" s="108"/>
      <c r="C5090" s="134"/>
      <c r="D5090" s="118" t="s">
        <v>309</v>
      </c>
      <c r="J5090" s="114"/>
      <c r="K5090" s="114"/>
    </row>
    <row r="5091" spans="1:11" x14ac:dyDescent="0.3">
      <c r="A5091" s="48">
        <v>2013073119</v>
      </c>
      <c r="B5091" s="108"/>
      <c r="C5091" s="134"/>
      <c r="D5091" s="118" t="s">
        <v>309</v>
      </c>
      <c r="J5091" s="114"/>
      <c r="K5091" s="114"/>
    </row>
    <row r="5092" spans="1:11" x14ac:dyDescent="0.3">
      <c r="A5092" s="48">
        <v>2013073120</v>
      </c>
      <c r="B5092" s="108"/>
      <c r="C5092" s="134"/>
      <c r="D5092" s="118" t="s">
        <v>309</v>
      </c>
      <c r="J5092" s="114"/>
      <c r="K5092" s="114"/>
    </row>
    <row r="5093" spans="1:11" x14ac:dyDescent="0.3">
      <c r="A5093" s="48">
        <v>2013073121</v>
      </c>
      <c r="B5093" s="108"/>
      <c r="C5093" s="134"/>
      <c r="D5093" s="118" t="s">
        <v>309</v>
      </c>
      <c r="J5093" s="114"/>
      <c r="K5093" s="114"/>
    </row>
    <row r="5094" spans="1:11" x14ac:dyDescent="0.3">
      <c r="A5094" s="48">
        <v>2013073122</v>
      </c>
      <c r="B5094" s="108"/>
      <c r="C5094" s="134"/>
      <c r="D5094" s="118" t="s">
        <v>309</v>
      </c>
      <c r="J5094" s="114"/>
      <c r="K5094" s="114"/>
    </row>
    <row r="5095" spans="1:11" x14ac:dyDescent="0.3">
      <c r="A5095" s="48">
        <v>2013073123</v>
      </c>
      <c r="B5095" s="108"/>
      <c r="C5095" s="134"/>
      <c r="D5095" s="118" t="s">
        <v>309</v>
      </c>
      <c r="J5095" s="114"/>
      <c r="K5095" s="114"/>
    </row>
    <row r="5096" spans="1:11" x14ac:dyDescent="0.3">
      <c r="A5096" s="48">
        <v>2013080100</v>
      </c>
      <c r="B5096" s="108"/>
      <c r="C5096" s="134"/>
      <c r="D5096" s="118" t="s">
        <v>309</v>
      </c>
      <c r="J5096" s="114"/>
      <c r="K5096" s="114"/>
    </row>
    <row r="5097" spans="1:11" x14ac:dyDescent="0.3">
      <c r="A5097" s="48">
        <v>2013080101</v>
      </c>
      <c r="B5097" s="108"/>
      <c r="C5097" s="134"/>
      <c r="D5097" s="118" t="s">
        <v>309</v>
      </c>
      <c r="J5097" s="114"/>
      <c r="K5097" s="114"/>
    </row>
    <row r="5098" spans="1:11" x14ac:dyDescent="0.3">
      <c r="A5098" s="48">
        <v>2013080102</v>
      </c>
      <c r="B5098" s="108"/>
      <c r="C5098" s="134"/>
      <c r="D5098" s="118" t="s">
        <v>309</v>
      </c>
      <c r="J5098" s="114"/>
      <c r="K5098" s="114"/>
    </row>
    <row r="5099" spans="1:11" x14ac:dyDescent="0.3">
      <c r="A5099" s="48">
        <v>2013080103</v>
      </c>
      <c r="B5099" s="108"/>
      <c r="C5099" s="134"/>
      <c r="D5099" s="118" t="s">
        <v>309</v>
      </c>
      <c r="J5099" s="114"/>
      <c r="K5099" s="114"/>
    </row>
    <row r="5100" spans="1:11" x14ac:dyDescent="0.3">
      <c r="A5100" s="48">
        <v>2013080104</v>
      </c>
      <c r="B5100" s="108"/>
      <c r="C5100" s="134"/>
      <c r="D5100" s="118" t="s">
        <v>309</v>
      </c>
      <c r="J5100" s="114"/>
      <c r="K5100" s="114"/>
    </row>
    <row r="5101" spans="1:11" x14ac:dyDescent="0.3">
      <c r="A5101" s="48">
        <v>2013080105</v>
      </c>
      <c r="B5101" s="108"/>
      <c r="C5101" s="134"/>
      <c r="D5101" s="118" t="s">
        <v>309</v>
      </c>
      <c r="J5101" s="114"/>
      <c r="K5101" s="114"/>
    </row>
    <row r="5102" spans="1:11" x14ac:dyDescent="0.3">
      <c r="A5102" s="48">
        <v>2013080106</v>
      </c>
      <c r="B5102" s="108"/>
      <c r="C5102" s="134"/>
      <c r="D5102" s="118" t="s">
        <v>309</v>
      </c>
      <c r="J5102" s="114"/>
      <c r="K5102" s="114"/>
    </row>
    <row r="5103" spans="1:11" x14ac:dyDescent="0.3">
      <c r="A5103" s="48">
        <v>2013080107</v>
      </c>
      <c r="B5103" s="108"/>
      <c r="C5103" s="134"/>
      <c r="D5103" s="118" t="s">
        <v>309</v>
      </c>
      <c r="J5103" s="114"/>
      <c r="K5103" s="114"/>
    </row>
    <row r="5104" spans="1:11" x14ac:dyDescent="0.3">
      <c r="A5104" s="48">
        <v>2013080108</v>
      </c>
      <c r="B5104" s="108"/>
      <c r="C5104" s="134"/>
      <c r="D5104" s="118" t="s">
        <v>309</v>
      </c>
      <c r="J5104" s="114"/>
      <c r="K5104" s="114"/>
    </row>
    <row r="5105" spans="1:11" x14ac:dyDescent="0.3">
      <c r="A5105" s="48">
        <v>2013080109</v>
      </c>
      <c r="B5105" s="108"/>
      <c r="C5105" s="134"/>
      <c r="D5105" s="118" t="s">
        <v>309</v>
      </c>
      <c r="J5105" s="114"/>
      <c r="K5105" s="114"/>
    </row>
    <row r="5106" spans="1:11" x14ac:dyDescent="0.3">
      <c r="A5106" s="48">
        <v>2013080110</v>
      </c>
      <c r="B5106" s="108"/>
      <c r="C5106" s="134"/>
      <c r="D5106" s="118" t="s">
        <v>309</v>
      </c>
      <c r="J5106" s="114"/>
      <c r="K5106" s="114"/>
    </row>
    <row r="5107" spans="1:11" x14ac:dyDescent="0.3">
      <c r="A5107" s="48">
        <v>2013080111</v>
      </c>
      <c r="B5107" s="108"/>
      <c r="C5107" s="134"/>
      <c r="D5107" s="118" t="s">
        <v>309</v>
      </c>
      <c r="J5107" s="114"/>
      <c r="K5107" s="114"/>
    </row>
    <row r="5108" spans="1:11" x14ac:dyDescent="0.3">
      <c r="A5108" s="48">
        <v>2013080112</v>
      </c>
      <c r="B5108" s="108"/>
      <c r="C5108" s="134"/>
      <c r="D5108" s="118" t="s">
        <v>309</v>
      </c>
      <c r="J5108" s="114"/>
      <c r="K5108" s="114"/>
    </row>
    <row r="5109" spans="1:11" x14ac:dyDescent="0.3">
      <c r="A5109" s="48">
        <v>2013080113</v>
      </c>
      <c r="B5109" s="108"/>
      <c r="C5109" s="134"/>
      <c r="D5109" s="118" t="s">
        <v>309</v>
      </c>
      <c r="J5109" s="114"/>
      <c r="K5109" s="114"/>
    </row>
    <row r="5110" spans="1:11" x14ac:dyDescent="0.3">
      <c r="A5110" s="48">
        <v>2013080114</v>
      </c>
      <c r="B5110" s="108"/>
      <c r="C5110" s="134"/>
      <c r="D5110" s="118" t="s">
        <v>309</v>
      </c>
      <c r="J5110" s="114"/>
      <c r="K5110" s="114"/>
    </row>
    <row r="5111" spans="1:11" x14ac:dyDescent="0.3">
      <c r="A5111" s="48">
        <v>2013080115</v>
      </c>
      <c r="B5111" s="108"/>
      <c r="C5111" s="134"/>
      <c r="D5111" s="118" t="s">
        <v>309</v>
      </c>
      <c r="J5111" s="114"/>
      <c r="K5111" s="114"/>
    </row>
    <row r="5112" spans="1:11" x14ac:dyDescent="0.3">
      <c r="A5112" s="48">
        <v>2013080116</v>
      </c>
      <c r="B5112" s="108"/>
      <c r="C5112" s="134"/>
      <c r="D5112" s="118" t="s">
        <v>309</v>
      </c>
      <c r="J5112" s="114"/>
      <c r="K5112" s="114"/>
    </row>
    <row r="5113" spans="1:11" x14ac:dyDescent="0.3">
      <c r="A5113" s="48">
        <v>2013080117</v>
      </c>
      <c r="B5113" s="108"/>
      <c r="C5113" s="134"/>
      <c r="D5113" s="118" t="s">
        <v>309</v>
      </c>
      <c r="J5113" s="114"/>
      <c r="K5113" s="114"/>
    </row>
    <row r="5114" spans="1:11" x14ac:dyDescent="0.3">
      <c r="A5114" s="48">
        <v>2013080118</v>
      </c>
      <c r="B5114" s="108"/>
      <c r="C5114" s="134"/>
      <c r="D5114" s="118" t="s">
        <v>309</v>
      </c>
      <c r="J5114" s="114"/>
      <c r="K5114" s="114"/>
    </row>
    <row r="5115" spans="1:11" x14ac:dyDescent="0.3">
      <c r="A5115" s="48">
        <v>2013080119</v>
      </c>
      <c r="B5115" s="108"/>
      <c r="C5115" s="134"/>
      <c r="D5115" s="118" t="s">
        <v>309</v>
      </c>
      <c r="J5115" s="114"/>
      <c r="K5115" s="114"/>
    </row>
    <row r="5116" spans="1:11" x14ac:dyDescent="0.3">
      <c r="A5116" s="48">
        <v>2013080120</v>
      </c>
      <c r="B5116" s="108"/>
      <c r="C5116" s="134"/>
      <c r="D5116" s="118" t="s">
        <v>309</v>
      </c>
      <c r="J5116" s="114"/>
      <c r="K5116" s="114"/>
    </row>
    <row r="5117" spans="1:11" x14ac:dyDescent="0.3">
      <c r="A5117" s="48">
        <v>2013080121</v>
      </c>
      <c r="B5117" s="108"/>
      <c r="C5117" s="134"/>
      <c r="D5117" s="118" t="s">
        <v>309</v>
      </c>
      <c r="J5117" s="114"/>
      <c r="K5117" s="114"/>
    </row>
    <row r="5118" spans="1:11" x14ac:dyDescent="0.3">
      <c r="A5118" s="48">
        <v>2013080122</v>
      </c>
      <c r="B5118" s="108"/>
      <c r="C5118" s="134"/>
      <c r="D5118" s="118" t="s">
        <v>309</v>
      </c>
      <c r="J5118" s="114"/>
      <c r="K5118" s="114"/>
    </row>
    <row r="5119" spans="1:11" x14ac:dyDescent="0.3">
      <c r="A5119" s="48">
        <v>2013080123</v>
      </c>
      <c r="B5119" s="108"/>
      <c r="C5119" s="134"/>
      <c r="D5119" s="118" t="s">
        <v>309</v>
      </c>
      <c r="J5119" s="114"/>
      <c r="K5119" s="114"/>
    </row>
    <row r="5120" spans="1:11" x14ac:dyDescent="0.3">
      <c r="A5120" s="48">
        <v>2013080200</v>
      </c>
      <c r="B5120" s="108"/>
      <c r="C5120" s="134"/>
      <c r="D5120" s="118" t="s">
        <v>309</v>
      </c>
      <c r="J5120" s="114"/>
      <c r="K5120" s="114"/>
    </row>
    <row r="5121" spans="1:11" x14ac:dyDescent="0.3">
      <c r="A5121" s="48">
        <v>2013080201</v>
      </c>
      <c r="B5121" s="108"/>
      <c r="C5121" s="134"/>
      <c r="D5121" s="118" t="s">
        <v>309</v>
      </c>
      <c r="J5121" s="114"/>
      <c r="K5121" s="114"/>
    </row>
    <row r="5122" spans="1:11" x14ac:dyDescent="0.3">
      <c r="A5122" s="48">
        <v>2013080202</v>
      </c>
      <c r="B5122" s="108"/>
      <c r="C5122" s="134"/>
      <c r="D5122" s="118" t="s">
        <v>309</v>
      </c>
      <c r="J5122" s="114"/>
      <c r="K5122" s="114"/>
    </row>
    <row r="5123" spans="1:11" x14ac:dyDescent="0.3">
      <c r="A5123" s="48">
        <v>2013080203</v>
      </c>
      <c r="B5123" s="108"/>
      <c r="C5123" s="134"/>
      <c r="D5123" s="118" t="s">
        <v>309</v>
      </c>
      <c r="J5123" s="114"/>
      <c r="K5123" s="114"/>
    </row>
    <row r="5124" spans="1:11" x14ac:dyDescent="0.3">
      <c r="A5124" s="48">
        <v>2013080204</v>
      </c>
      <c r="B5124" s="108"/>
      <c r="C5124" s="134"/>
      <c r="D5124" s="118" t="s">
        <v>309</v>
      </c>
      <c r="J5124" s="114"/>
      <c r="K5124" s="114"/>
    </row>
    <row r="5125" spans="1:11" x14ac:dyDescent="0.3">
      <c r="A5125" s="48">
        <v>2013080205</v>
      </c>
      <c r="B5125" s="108"/>
      <c r="C5125" s="134"/>
      <c r="D5125" s="118" t="s">
        <v>309</v>
      </c>
      <c r="J5125" s="114"/>
      <c r="K5125" s="114"/>
    </row>
    <row r="5126" spans="1:11" x14ac:dyDescent="0.3">
      <c r="A5126" s="48">
        <v>2013080206</v>
      </c>
      <c r="B5126" s="108"/>
      <c r="C5126" s="134"/>
      <c r="D5126" s="118" t="s">
        <v>309</v>
      </c>
      <c r="J5126" s="114"/>
      <c r="K5126" s="114"/>
    </row>
    <row r="5127" spans="1:11" x14ac:dyDescent="0.3">
      <c r="A5127" s="48">
        <v>2013080207</v>
      </c>
      <c r="B5127" s="108"/>
      <c r="C5127" s="134"/>
      <c r="D5127" s="118" t="s">
        <v>309</v>
      </c>
      <c r="J5127" s="114"/>
      <c r="K5127" s="114"/>
    </row>
    <row r="5128" spans="1:11" x14ac:dyDescent="0.3">
      <c r="A5128" s="48">
        <v>2013080208</v>
      </c>
      <c r="B5128" s="108"/>
      <c r="C5128" s="134"/>
      <c r="D5128" s="118" t="s">
        <v>309</v>
      </c>
      <c r="J5128" s="114"/>
      <c r="K5128" s="114"/>
    </row>
    <row r="5129" spans="1:11" x14ac:dyDescent="0.3">
      <c r="A5129" s="48">
        <v>2013080209</v>
      </c>
      <c r="B5129" s="108"/>
      <c r="C5129" s="134"/>
      <c r="D5129" s="118" t="s">
        <v>309</v>
      </c>
      <c r="J5129" s="114"/>
      <c r="K5129" s="114"/>
    </row>
    <row r="5130" spans="1:11" x14ac:dyDescent="0.3">
      <c r="A5130" s="48">
        <v>2013080210</v>
      </c>
      <c r="B5130" s="108"/>
      <c r="C5130" s="134"/>
      <c r="D5130" s="118" t="s">
        <v>309</v>
      </c>
      <c r="J5130" s="114"/>
      <c r="K5130" s="114"/>
    </row>
    <row r="5131" spans="1:11" x14ac:dyDescent="0.3">
      <c r="A5131" s="48">
        <v>2013080211</v>
      </c>
      <c r="B5131" s="108"/>
      <c r="C5131" s="134"/>
      <c r="D5131" s="118" t="s">
        <v>309</v>
      </c>
      <c r="J5131" s="114"/>
      <c r="K5131" s="114"/>
    </row>
    <row r="5132" spans="1:11" x14ac:dyDescent="0.3">
      <c r="A5132" s="48">
        <v>2013080212</v>
      </c>
      <c r="B5132" s="108"/>
      <c r="C5132" s="134"/>
      <c r="D5132" s="118" t="s">
        <v>309</v>
      </c>
      <c r="J5132" s="114"/>
      <c r="K5132" s="114"/>
    </row>
    <row r="5133" spans="1:11" x14ac:dyDescent="0.3">
      <c r="A5133" s="48">
        <v>2013080213</v>
      </c>
      <c r="B5133" s="108"/>
      <c r="C5133" s="134"/>
      <c r="D5133" s="118" t="s">
        <v>309</v>
      </c>
      <c r="J5133" s="114"/>
      <c r="K5133" s="114"/>
    </row>
    <row r="5134" spans="1:11" x14ac:dyDescent="0.3">
      <c r="A5134" s="48">
        <v>2013080214</v>
      </c>
      <c r="B5134" s="108"/>
      <c r="C5134" s="134"/>
      <c r="D5134" s="118" t="s">
        <v>309</v>
      </c>
      <c r="J5134" s="114"/>
      <c r="K5134" s="114"/>
    </row>
    <row r="5135" spans="1:11" x14ac:dyDescent="0.3">
      <c r="A5135" s="48">
        <v>2013080215</v>
      </c>
      <c r="B5135" s="108"/>
      <c r="C5135" s="134"/>
      <c r="D5135" s="118" t="s">
        <v>309</v>
      </c>
      <c r="J5135" s="114"/>
      <c r="K5135" s="114"/>
    </row>
    <row r="5136" spans="1:11" x14ac:dyDescent="0.3">
      <c r="A5136" s="48">
        <v>2013080216</v>
      </c>
      <c r="B5136" s="108"/>
      <c r="C5136" s="134"/>
      <c r="D5136" s="118" t="s">
        <v>309</v>
      </c>
      <c r="J5136" s="114"/>
      <c r="K5136" s="114"/>
    </row>
    <row r="5137" spans="1:11" x14ac:dyDescent="0.3">
      <c r="A5137" s="48">
        <v>2013080217</v>
      </c>
      <c r="B5137" s="108"/>
      <c r="C5137" s="134"/>
      <c r="D5137" s="118" t="s">
        <v>309</v>
      </c>
      <c r="J5137" s="114"/>
      <c r="K5137" s="114"/>
    </row>
    <row r="5138" spans="1:11" x14ac:dyDescent="0.3">
      <c r="A5138" s="48">
        <v>2013080218</v>
      </c>
      <c r="B5138" s="108"/>
      <c r="C5138" s="134"/>
      <c r="D5138" s="118" t="s">
        <v>309</v>
      </c>
      <c r="J5138" s="114"/>
      <c r="K5138" s="114"/>
    </row>
    <row r="5139" spans="1:11" x14ac:dyDescent="0.3">
      <c r="A5139" s="48">
        <v>2013080219</v>
      </c>
      <c r="B5139" s="108"/>
      <c r="C5139" s="134"/>
      <c r="D5139" s="118" t="s">
        <v>309</v>
      </c>
      <c r="J5139" s="114"/>
      <c r="K5139" s="114"/>
    </row>
    <row r="5140" spans="1:11" x14ac:dyDescent="0.3">
      <c r="A5140" s="48">
        <v>2013080220</v>
      </c>
      <c r="B5140" s="108"/>
      <c r="C5140" s="134"/>
      <c r="D5140" s="118" t="s">
        <v>309</v>
      </c>
      <c r="J5140" s="114"/>
      <c r="K5140" s="114"/>
    </row>
    <row r="5141" spans="1:11" x14ac:dyDescent="0.3">
      <c r="A5141" s="48">
        <v>2013080221</v>
      </c>
      <c r="B5141" s="108"/>
      <c r="C5141" s="134"/>
      <c r="D5141" s="118" t="s">
        <v>309</v>
      </c>
      <c r="J5141" s="114"/>
      <c r="K5141" s="114"/>
    </row>
    <row r="5142" spans="1:11" x14ac:dyDescent="0.3">
      <c r="A5142" s="48">
        <v>2013080222</v>
      </c>
      <c r="B5142" s="108"/>
      <c r="C5142" s="134"/>
      <c r="D5142" s="118" t="s">
        <v>309</v>
      </c>
      <c r="J5142" s="114"/>
      <c r="K5142" s="114"/>
    </row>
    <row r="5143" spans="1:11" x14ac:dyDescent="0.3">
      <c r="A5143" s="48">
        <v>2013080223</v>
      </c>
      <c r="B5143" s="108"/>
      <c r="C5143" s="134"/>
      <c r="D5143" s="118" t="s">
        <v>309</v>
      </c>
      <c r="J5143" s="114"/>
      <c r="K5143" s="114"/>
    </row>
    <row r="5144" spans="1:11" x14ac:dyDescent="0.3">
      <c r="A5144" s="48">
        <v>2013080300</v>
      </c>
      <c r="B5144" s="108"/>
      <c r="C5144" s="134"/>
      <c r="D5144" s="118" t="s">
        <v>309</v>
      </c>
      <c r="J5144" s="114"/>
      <c r="K5144" s="114"/>
    </row>
    <row r="5145" spans="1:11" x14ac:dyDescent="0.3">
      <c r="A5145" s="48">
        <v>2013080301</v>
      </c>
      <c r="B5145" s="108"/>
      <c r="C5145" s="134"/>
      <c r="D5145" s="118" t="s">
        <v>309</v>
      </c>
      <c r="J5145" s="114"/>
      <c r="K5145" s="114"/>
    </row>
    <row r="5146" spans="1:11" x14ac:dyDescent="0.3">
      <c r="A5146" s="48">
        <v>2013080302</v>
      </c>
      <c r="B5146" s="108"/>
      <c r="C5146" s="134"/>
      <c r="D5146" s="118" t="s">
        <v>309</v>
      </c>
      <c r="J5146" s="114"/>
      <c r="K5146" s="114"/>
    </row>
    <row r="5147" spans="1:11" x14ac:dyDescent="0.3">
      <c r="A5147" s="48">
        <v>2013080303</v>
      </c>
      <c r="B5147" s="108"/>
      <c r="C5147" s="134"/>
      <c r="D5147" s="118" t="s">
        <v>309</v>
      </c>
      <c r="J5147" s="114"/>
      <c r="K5147" s="114"/>
    </row>
    <row r="5148" spans="1:11" x14ac:dyDescent="0.3">
      <c r="A5148" s="48">
        <v>2013080304</v>
      </c>
      <c r="B5148" s="108"/>
      <c r="C5148" s="134"/>
      <c r="D5148" s="118" t="s">
        <v>309</v>
      </c>
      <c r="J5148" s="114"/>
      <c r="K5148" s="114"/>
    </row>
    <row r="5149" spans="1:11" x14ac:dyDescent="0.3">
      <c r="A5149" s="48">
        <v>2013080305</v>
      </c>
      <c r="B5149" s="108"/>
      <c r="C5149" s="134"/>
      <c r="D5149" s="118" t="s">
        <v>309</v>
      </c>
      <c r="J5149" s="114"/>
      <c r="K5149" s="114"/>
    </row>
    <row r="5150" spans="1:11" x14ac:dyDescent="0.3">
      <c r="A5150" s="48">
        <v>2013080306</v>
      </c>
      <c r="B5150" s="108"/>
      <c r="C5150" s="134"/>
      <c r="D5150" s="118" t="s">
        <v>309</v>
      </c>
      <c r="J5150" s="114"/>
      <c r="K5150" s="114"/>
    </row>
    <row r="5151" spans="1:11" x14ac:dyDescent="0.3">
      <c r="A5151" s="48">
        <v>2013080307</v>
      </c>
      <c r="B5151" s="108"/>
      <c r="C5151" s="134"/>
      <c r="D5151" s="118" t="s">
        <v>309</v>
      </c>
      <c r="J5151" s="114"/>
      <c r="K5151" s="114"/>
    </row>
    <row r="5152" spans="1:11" x14ac:dyDescent="0.3">
      <c r="A5152" s="48">
        <v>2013080308</v>
      </c>
      <c r="B5152" s="108"/>
      <c r="C5152" s="134"/>
      <c r="D5152" s="118" t="s">
        <v>309</v>
      </c>
      <c r="J5152" s="114"/>
      <c r="K5152" s="114"/>
    </row>
    <row r="5153" spans="1:11" x14ac:dyDescent="0.3">
      <c r="A5153" s="48">
        <v>2013080309</v>
      </c>
      <c r="B5153" s="108"/>
      <c r="C5153" s="134"/>
      <c r="D5153" s="118" t="s">
        <v>309</v>
      </c>
      <c r="J5153" s="114"/>
      <c r="K5153" s="114"/>
    </row>
    <row r="5154" spans="1:11" x14ac:dyDescent="0.3">
      <c r="A5154" s="48">
        <v>2013080310</v>
      </c>
      <c r="B5154" s="108"/>
      <c r="C5154" s="134"/>
      <c r="D5154" s="118" t="s">
        <v>309</v>
      </c>
      <c r="J5154" s="114"/>
      <c r="K5154" s="114"/>
    </row>
    <row r="5155" spans="1:11" x14ac:dyDescent="0.3">
      <c r="A5155" s="48">
        <v>2013080311</v>
      </c>
      <c r="B5155" s="108"/>
      <c r="C5155" s="134"/>
      <c r="D5155" s="118" t="s">
        <v>309</v>
      </c>
      <c r="J5155" s="114"/>
      <c r="K5155" s="114"/>
    </row>
    <row r="5156" spans="1:11" x14ac:dyDescent="0.3">
      <c r="A5156" s="48">
        <v>2013080312</v>
      </c>
      <c r="B5156" s="108"/>
      <c r="C5156" s="134"/>
      <c r="D5156" s="118" t="s">
        <v>309</v>
      </c>
      <c r="J5156" s="114"/>
      <c r="K5156" s="114"/>
    </row>
    <row r="5157" spans="1:11" x14ac:dyDescent="0.3">
      <c r="A5157" s="48">
        <v>2013080313</v>
      </c>
      <c r="B5157" s="108"/>
      <c r="C5157" s="134"/>
      <c r="D5157" s="118" t="s">
        <v>309</v>
      </c>
      <c r="J5157" s="114"/>
      <c r="K5157" s="114"/>
    </row>
    <row r="5158" spans="1:11" x14ac:dyDescent="0.3">
      <c r="A5158" s="48">
        <v>2013080314</v>
      </c>
      <c r="B5158" s="108"/>
      <c r="C5158" s="134"/>
      <c r="D5158" s="118" t="s">
        <v>309</v>
      </c>
      <c r="J5158" s="114"/>
      <c r="K5158" s="114"/>
    </row>
    <row r="5159" spans="1:11" x14ac:dyDescent="0.3">
      <c r="A5159" s="48">
        <v>2013080315</v>
      </c>
      <c r="B5159" s="108"/>
      <c r="C5159" s="134"/>
      <c r="D5159" s="118" t="s">
        <v>309</v>
      </c>
      <c r="J5159" s="114"/>
      <c r="K5159" s="114"/>
    </row>
    <row r="5160" spans="1:11" x14ac:dyDescent="0.3">
      <c r="A5160" s="48">
        <v>2013080316</v>
      </c>
      <c r="B5160" s="108"/>
      <c r="C5160" s="134"/>
      <c r="D5160" s="118" t="s">
        <v>309</v>
      </c>
      <c r="J5160" s="114"/>
      <c r="K5160" s="114"/>
    </row>
    <row r="5161" spans="1:11" x14ac:dyDescent="0.3">
      <c r="A5161" s="48">
        <v>2013080317</v>
      </c>
      <c r="B5161" s="108"/>
      <c r="C5161" s="134"/>
      <c r="D5161" s="118" t="s">
        <v>309</v>
      </c>
      <c r="J5161" s="114"/>
      <c r="K5161" s="114"/>
    </row>
    <row r="5162" spans="1:11" x14ac:dyDescent="0.3">
      <c r="A5162" s="48">
        <v>2013080318</v>
      </c>
      <c r="B5162" s="108"/>
      <c r="C5162" s="134"/>
      <c r="D5162" s="118" t="s">
        <v>309</v>
      </c>
      <c r="J5162" s="114"/>
      <c r="K5162" s="114"/>
    </row>
    <row r="5163" spans="1:11" x14ac:dyDescent="0.3">
      <c r="A5163" s="48">
        <v>2013080319</v>
      </c>
      <c r="B5163" s="108"/>
      <c r="C5163" s="134"/>
      <c r="D5163" s="118" t="s">
        <v>309</v>
      </c>
      <c r="J5163" s="114"/>
      <c r="K5163" s="114"/>
    </row>
    <row r="5164" spans="1:11" x14ac:dyDescent="0.3">
      <c r="A5164" s="48">
        <v>2013080320</v>
      </c>
      <c r="B5164" s="108"/>
      <c r="C5164" s="134"/>
      <c r="D5164" s="118" t="s">
        <v>309</v>
      </c>
      <c r="J5164" s="114"/>
      <c r="K5164" s="114"/>
    </row>
    <row r="5165" spans="1:11" x14ac:dyDescent="0.3">
      <c r="A5165" s="48">
        <v>2013080321</v>
      </c>
      <c r="B5165" s="108"/>
      <c r="C5165" s="134"/>
      <c r="D5165" s="118" t="s">
        <v>309</v>
      </c>
      <c r="J5165" s="114"/>
      <c r="K5165" s="114"/>
    </row>
    <row r="5166" spans="1:11" x14ac:dyDescent="0.3">
      <c r="A5166" s="48">
        <v>2013080322</v>
      </c>
      <c r="B5166" s="108"/>
      <c r="C5166" s="134"/>
      <c r="D5166" s="118" t="s">
        <v>309</v>
      </c>
      <c r="J5166" s="114"/>
      <c r="K5166" s="114"/>
    </row>
    <row r="5167" spans="1:11" x14ac:dyDescent="0.3">
      <c r="A5167" s="48">
        <v>2013080323</v>
      </c>
      <c r="B5167" s="108"/>
      <c r="C5167" s="134"/>
      <c r="D5167" s="118" t="s">
        <v>309</v>
      </c>
      <c r="J5167" s="114"/>
      <c r="K5167" s="114"/>
    </row>
    <row r="5168" spans="1:11" x14ac:dyDescent="0.3">
      <c r="A5168" s="48">
        <v>2013080400</v>
      </c>
      <c r="B5168" s="108"/>
      <c r="C5168" s="134"/>
      <c r="D5168" s="118" t="s">
        <v>309</v>
      </c>
      <c r="J5168" s="114"/>
      <c r="K5168" s="114"/>
    </row>
    <row r="5169" spans="1:11" x14ac:dyDescent="0.3">
      <c r="A5169" s="48">
        <v>2013080401</v>
      </c>
      <c r="B5169" s="108"/>
      <c r="C5169" s="134"/>
      <c r="D5169" s="118" t="s">
        <v>309</v>
      </c>
      <c r="J5169" s="114"/>
      <c r="K5169" s="114"/>
    </row>
    <row r="5170" spans="1:11" x14ac:dyDescent="0.3">
      <c r="A5170" s="48">
        <v>2013080402</v>
      </c>
      <c r="B5170" s="108"/>
      <c r="C5170" s="134"/>
      <c r="D5170" s="118" t="s">
        <v>309</v>
      </c>
      <c r="J5170" s="114"/>
      <c r="K5170" s="114"/>
    </row>
    <row r="5171" spans="1:11" x14ac:dyDescent="0.3">
      <c r="A5171" s="48">
        <v>2013080403</v>
      </c>
      <c r="B5171" s="108"/>
      <c r="C5171" s="134"/>
      <c r="D5171" s="118" t="s">
        <v>309</v>
      </c>
      <c r="J5171" s="114"/>
      <c r="K5171" s="114"/>
    </row>
    <row r="5172" spans="1:11" x14ac:dyDescent="0.3">
      <c r="A5172" s="48">
        <v>2013080404</v>
      </c>
      <c r="B5172" s="108"/>
      <c r="C5172" s="134"/>
      <c r="D5172" s="118" t="s">
        <v>309</v>
      </c>
      <c r="J5172" s="114"/>
      <c r="K5172" s="114"/>
    </row>
    <row r="5173" spans="1:11" x14ac:dyDescent="0.3">
      <c r="A5173" s="48">
        <v>2013080405</v>
      </c>
      <c r="B5173" s="108"/>
      <c r="C5173" s="134"/>
      <c r="D5173" s="118" t="s">
        <v>309</v>
      </c>
      <c r="J5173" s="114"/>
      <c r="K5173" s="114"/>
    </row>
    <row r="5174" spans="1:11" x14ac:dyDescent="0.3">
      <c r="A5174" s="48">
        <v>2013080406</v>
      </c>
      <c r="B5174" s="108"/>
      <c r="C5174" s="134"/>
      <c r="D5174" s="118" t="s">
        <v>309</v>
      </c>
      <c r="J5174" s="114"/>
      <c r="K5174" s="114"/>
    </row>
    <row r="5175" spans="1:11" x14ac:dyDescent="0.3">
      <c r="A5175" s="48">
        <v>2013080407</v>
      </c>
      <c r="B5175" s="108"/>
      <c r="C5175" s="134"/>
      <c r="D5175" s="118" t="s">
        <v>309</v>
      </c>
      <c r="J5175" s="114"/>
      <c r="K5175" s="114"/>
    </row>
    <row r="5176" spans="1:11" x14ac:dyDescent="0.3">
      <c r="A5176" s="48">
        <v>2013080408</v>
      </c>
      <c r="B5176" s="108"/>
      <c r="C5176" s="134"/>
      <c r="D5176" s="118" t="s">
        <v>309</v>
      </c>
      <c r="J5176" s="114"/>
      <c r="K5176" s="114"/>
    </row>
    <row r="5177" spans="1:11" x14ac:dyDescent="0.3">
      <c r="A5177" s="48">
        <v>2013080409</v>
      </c>
      <c r="B5177" s="108"/>
      <c r="C5177" s="134"/>
      <c r="D5177" s="118" t="s">
        <v>309</v>
      </c>
      <c r="J5177" s="114"/>
      <c r="K5177" s="114"/>
    </row>
    <row r="5178" spans="1:11" x14ac:dyDescent="0.3">
      <c r="A5178" s="48">
        <v>2013080410</v>
      </c>
      <c r="B5178" s="108"/>
      <c r="C5178" s="134"/>
      <c r="D5178" s="118" t="s">
        <v>309</v>
      </c>
      <c r="J5178" s="114"/>
      <c r="K5178" s="114"/>
    </row>
    <row r="5179" spans="1:11" x14ac:dyDescent="0.3">
      <c r="A5179" s="48">
        <v>2013080411</v>
      </c>
      <c r="B5179" s="108"/>
      <c r="C5179" s="134"/>
      <c r="D5179" s="118" t="s">
        <v>309</v>
      </c>
      <c r="J5179" s="114"/>
      <c r="K5179" s="114"/>
    </row>
    <row r="5180" spans="1:11" x14ac:dyDescent="0.3">
      <c r="A5180" s="48">
        <v>2013080412</v>
      </c>
      <c r="B5180" s="108"/>
      <c r="C5180" s="134"/>
      <c r="D5180" s="118" t="s">
        <v>309</v>
      </c>
      <c r="J5180" s="114"/>
      <c r="K5180" s="114"/>
    </row>
    <row r="5181" spans="1:11" x14ac:dyDescent="0.3">
      <c r="A5181" s="48">
        <v>2013080413</v>
      </c>
      <c r="B5181" s="108"/>
      <c r="C5181" s="134"/>
      <c r="D5181" s="118" t="s">
        <v>309</v>
      </c>
      <c r="J5181" s="114"/>
      <c r="K5181" s="114"/>
    </row>
    <row r="5182" spans="1:11" x14ac:dyDescent="0.3">
      <c r="A5182" s="48">
        <v>2013080414</v>
      </c>
      <c r="B5182" s="108"/>
      <c r="C5182" s="134"/>
      <c r="D5182" s="118" t="s">
        <v>309</v>
      </c>
      <c r="J5182" s="114"/>
      <c r="K5182" s="114"/>
    </row>
    <row r="5183" spans="1:11" x14ac:dyDescent="0.3">
      <c r="A5183" s="48">
        <v>2013080415</v>
      </c>
      <c r="B5183" s="108"/>
      <c r="C5183" s="134"/>
      <c r="D5183" s="118" t="s">
        <v>309</v>
      </c>
      <c r="J5183" s="114"/>
      <c r="K5183" s="114"/>
    </row>
    <row r="5184" spans="1:11" x14ac:dyDescent="0.3">
      <c r="A5184" s="48">
        <v>2013080416</v>
      </c>
      <c r="B5184" s="108"/>
      <c r="C5184" s="134"/>
      <c r="D5184" s="118" t="s">
        <v>309</v>
      </c>
      <c r="J5184" s="114"/>
      <c r="K5184" s="114"/>
    </row>
    <row r="5185" spans="1:11" x14ac:dyDescent="0.3">
      <c r="A5185" s="48">
        <v>2013080417</v>
      </c>
      <c r="B5185" s="108"/>
      <c r="C5185" s="134"/>
      <c r="D5185" s="118" t="s">
        <v>309</v>
      </c>
      <c r="J5185" s="114"/>
      <c r="K5185" s="114"/>
    </row>
    <row r="5186" spans="1:11" x14ac:dyDescent="0.3">
      <c r="A5186" s="48">
        <v>2013080418</v>
      </c>
      <c r="B5186" s="108"/>
      <c r="C5186" s="134"/>
      <c r="D5186" s="118" t="s">
        <v>309</v>
      </c>
      <c r="J5186" s="114"/>
      <c r="K5186" s="114"/>
    </row>
    <row r="5187" spans="1:11" x14ac:dyDescent="0.3">
      <c r="A5187" s="48">
        <v>2013080419</v>
      </c>
      <c r="B5187" s="108"/>
      <c r="C5187" s="134"/>
      <c r="D5187" s="118" t="s">
        <v>309</v>
      </c>
      <c r="J5187" s="114"/>
      <c r="K5187" s="114"/>
    </row>
    <row r="5188" spans="1:11" x14ac:dyDescent="0.3">
      <c r="A5188" s="48">
        <v>2013080420</v>
      </c>
      <c r="B5188" s="108"/>
      <c r="C5188" s="134"/>
      <c r="D5188" s="118" t="s">
        <v>309</v>
      </c>
      <c r="J5188" s="114"/>
      <c r="K5188" s="114"/>
    </row>
    <row r="5189" spans="1:11" x14ac:dyDescent="0.3">
      <c r="A5189" s="48">
        <v>2013080421</v>
      </c>
      <c r="B5189" s="108"/>
      <c r="C5189" s="134"/>
      <c r="D5189" s="118" t="s">
        <v>309</v>
      </c>
      <c r="J5189" s="114"/>
      <c r="K5189" s="114"/>
    </row>
    <row r="5190" spans="1:11" x14ac:dyDescent="0.3">
      <c r="A5190" s="48">
        <v>2013080422</v>
      </c>
      <c r="B5190" s="108"/>
      <c r="C5190" s="134"/>
      <c r="D5190" s="118" t="s">
        <v>309</v>
      </c>
      <c r="J5190" s="114"/>
      <c r="K5190" s="114"/>
    </row>
    <row r="5191" spans="1:11" x14ac:dyDescent="0.3">
      <c r="A5191" s="48">
        <v>2013080423</v>
      </c>
      <c r="B5191" s="108"/>
      <c r="C5191" s="134"/>
      <c r="D5191" s="118" t="s">
        <v>309</v>
      </c>
      <c r="J5191" s="114"/>
      <c r="K5191" s="114"/>
    </row>
    <row r="5192" spans="1:11" x14ac:dyDescent="0.3">
      <c r="A5192" s="48">
        <v>2013080500</v>
      </c>
      <c r="B5192" s="108"/>
      <c r="C5192" s="134"/>
      <c r="D5192" s="118" t="s">
        <v>309</v>
      </c>
      <c r="J5192" s="114"/>
      <c r="K5192" s="114"/>
    </row>
    <row r="5193" spans="1:11" x14ac:dyDescent="0.3">
      <c r="A5193" s="48">
        <v>2013080501</v>
      </c>
      <c r="B5193" s="108"/>
      <c r="C5193" s="134"/>
      <c r="D5193" s="118" t="s">
        <v>309</v>
      </c>
      <c r="J5193" s="114"/>
      <c r="K5193" s="114"/>
    </row>
    <row r="5194" spans="1:11" x14ac:dyDescent="0.3">
      <c r="A5194" s="48">
        <v>2013080502</v>
      </c>
      <c r="B5194" s="108"/>
      <c r="C5194" s="134"/>
      <c r="D5194" s="118" t="s">
        <v>309</v>
      </c>
      <c r="J5194" s="114"/>
      <c r="K5194" s="114"/>
    </row>
    <row r="5195" spans="1:11" x14ac:dyDescent="0.3">
      <c r="A5195" s="48">
        <v>2013080503</v>
      </c>
      <c r="B5195" s="108"/>
      <c r="C5195" s="134"/>
      <c r="D5195" s="118" t="s">
        <v>309</v>
      </c>
      <c r="J5195" s="114"/>
      <c r="K5195" s="114"/>
    </row>
    <row r="5196" spans="1:11" x14ac:dyDescent="0.3">
      <c r="A5196" s="48">
        <v>2013080504</v>
      </c>
      <c r="B5196" s="108"/>
      <c r="C5196" s="134"/>
      <c r="D5196" s="118" t="s">
        <v>309</v>
      </c>
      <c r="J5196" s="114"/>
      <c r="K5196" s="114"/>
    </row>
    <row r="5197" spans="1:11" x14ac:dyDescent="0.3">
      <c r="A5197" s="48">
        <v>2013080505</v>
      </c>
      <c r="B5197" s="108"/>
      <c r="C5197" s="134"/>
      <c r="D5197" s="118" t="s">
        <v>309</v>
      </c>
      <c r="J5197" s="114"/>
      <c r="K5197" s="114"/>
    </row>
    <row r="5198" spans="1:11" x14ac:dyDescent="0.3">
      <c r="A5198" s="48">
        <v>2013080506</v>
      </c>
      <c r="B5198" s="108"/>
      <c r="C5198" s="134"/>
      <c r="D5198" s="118" t="s">
        <v>309</v>
      </c>
      <c r="J5198" s="114"/>
      <c r="K5198" s="114"/>
    </row>
    <row r="5199" spans="1:11" x14ac:dyDescent="0.3">
      <c r="A5199" s="48">
        <v>2013080507</v>
      </c>
      <c r="B5199" s="108"/>
      <c r="C5199" s="134"/>
      <c r="D5199" s="118" t="s">
        <v>309</v>
      </c>
      <c r="J5199" s="114"/>
      <c r="K5199" s="114"/>
    </row>
    <row r="5200" spans="1:11" x14ac:dyDescent="0.3">
      <c r="A5200" s="48">
        <v>2013080508</v>
      </c>
      <c r="B5200" s="108"/>
      <c r="C5200" s="134"/>
      <c r="D5200" s="118" t="s">
        <v>309</v>
      </c>
      <c r="J5200" s="114"/>
      <c r="K5200" s="114"/>
    </row>
    <row r="5201" spans="1:11" x14ac:dyDescent="0.3">
      <c r="A5201" s="48">
        <v>2013080509</v>
      </c>
      <c r="B5201" s="108"/>
      <c r="C5201" s="134"/>
      <c r="D5201" s="118" t="s">
        <v>309</v>
      </c>
      <c r="J5201" s="114"/>
      <c r="K5201" s="114"/>
    </row>
    <row r="5202" spans="1:11" x14ac:dyDescent="0.3">
      <c r="A5202" s="48">
        <v>2013080510</v>
      </c>
      <c r="B5202" s="108"/>
      <c r="C5202" s="134"/>
      <c r="D5202" s="118" t="s">
        <v>309</v>
      </c>
      <c r="J5202" s="114"/>
      <c r="K5202" s="114"/>
    </row>
    <row r="5203" spans="1:11" x14ac:dyDescent="0.3">
      <c r="A5203" s="48">
        <v>2013080511</v>
      </c>
      <c r="B5203" s="108"/>
      <c r="C5203" s="134"/>
      <c r="D5203" s="118" t="s">
        <v>309</v>
      </c>
      <c r="J5203" s="114"/>
      <c r="K5203" s="114"/>
    </row>
    <row r="5204" spans="1:11" x14ac:dyDescent="0.3">
      <c r="A5204" s="48">
        <v>2013080512</v>
      </c>
      <c r="B5204" s="108"/>
      <c r="C5204" s="134"/>
      <c r="D5204" s="118" t="s">
        <v>309</v>
      </c>
      <c r="J5204" s="114"/>
      <c r="K5204" s="114"/>
    </row>
    <row r="5205" spans="1:11" x14ac:dyDescent="0.3">
      <c r="A5205" s="48">
        <v>2013080513</v>
      </c>
      <c r="B5205" s="108"/>
      <c r="C5205" s="134"/>
      <c r="D5205" s="118" t="s">
        <v>309</v>
      </c>
      <c r="J5205" s="114"/>
      <c r="K5205" s="114"/>
    </row>
    <row r="5206" spans="1:11" x14ac:dyDescent="0.3">
      <c r="A5206" s="48">
        <v>2013080514</v>
      </c>
      <c r="B5206" s="108"/>
      <c r="C5206" s="134"/>
      <c r="D5206" s="118" t="s">
        <v>309</v>
      </c>
      <c r="J5206" s="114"/>
      <c r="K5206" s="114"/>
    </row>
    <row r="5207" spans="1:11" x14ac:dyDescent="0.3">
      <c r="A5207" s="48">
        <v>2013080515</v>
      </c>
      <c r="B5207" s="108"/>
      <c r="C5207" s="134"/>
      <c r="D5207" s="118" t="s">
        <v>309</v>
      </c>
      <c r="J5207" s="114"/>
      <c r="K5207" s="114"/>
    </row>
    <row r="5208" spans="1:11" x14ac:dyDescent="0.3">
      <c r="A5208" s="48">
        <v>2013080516</v>
      </c>
      <c r="B5208" s="108"/>
      <c r="C5208" s="134"/>
      <c r="D5208" s="118" t="s">
        <v>309</v>
      </c>
      <c r="J5208" s="114"/>
      <c r="K5208" s="114"/>
    </row>
    <row r="5209" spans="1:11" x14ac:dyDescent="0.3">
      <c r="A5209" s="48">
        <v>2013080517</v>
      </c>
      <c r="B5209" s="108"/>
      <c r="C5209" s="134"/>
      <c r="D5209" s="118" t="s">
        <v>309</v>
      </c>
      <c r="J5209" s="114"/>
      <c r="K5209" s="114"/>
    </row>
    <row r="5210" spans="1:11" x14ac:dyDescent="0.3">
      <c r="A5210" s="48">
        <v>2013080518</v>
      </c>
      <c r="B5210" s="108"/>
      <c r="C5210" s="134"/>
      <c r="D5210" s="118" t="s">
        <v>309</v>
      </c>
      <c r="J5210" s="114"/>
      <c r="K5210" s="114"/>
    </row>
    <row r="5211" spans="1:11" x14ac:dyDescent="0.3">
      <c r="A5211" s="48">
        <v>2013080519</v>
      </c>
      <c r="B5211" s="108"/>
      <c r="C5211" s="134"/>
      <c r="D5211" s="118" t="s">
        <v>309</v>
      </c>
      <c r="J5211" s="114"/>
      <c r="K5211" s="114"/>
    </row>
    <row r="5212" spans="1:11" x14ac:dyDescent="0.3">
      <c r="A5212" s="48">
        <v>2013080520</v>
      </c>
      <c r="B5212" s="108"/>
      <c r="C5212" s="134"/>
      <c r="D5212" s="118" t="s">
        <v>309</v>
      </c>
      <c r="J5212" s="114"/>
      <c r="K5212" s="114"/>
    </row>
    <row r="5213" spans="1:11" x14ac:dyDescent="0.3">
      <c r="A5213" s="48">
        <v>2013080521</v>
      </c>
      <c r="B5213" s="108"/>
      <c r="C5213" s="134"/>
      <c r="D5213" s="118" t="s">
        <v>309</v>
      </c>
      <c r="J5213" s="114"/>
      <c r="K5213" s="114"/>
    </row>
    <row r="5214" spans="1:11" x14ac:dyDescent="0.3">
      <c r="A5214" s="48">
        <v>2013080522</v>
      </c>
      <c r="B5214" s="108"/>
      <c r="C5214" s="134"/>
      <c r="D5214" s="118" t="s">
        <v>309</v>
      </c>
      <c r="J5214" s="114"/>
      <c r="K5214" s="114"/>
    </row>
    <row r="5215" spans="1:11" x14ac:dyDescent="0.3">
      <c r="A5215" s="48">
        <v>2013080523</v>
      </c>
      <c r="B5215" s="108"/>
      <c r="C5215" s="134"/>
      <c r="D5215" s="118" t="s">
        <v>309</v>
      </c>
      <c r="J5215" s="114"/>
      <c r="K5215" s="114"/>
    </row>
    <row r="5216" spans="1:11" x14ac:dyDescent="0.3">
      <c r="A5216" s="48">
        <v>2013080600</v>
      </c>
      <c r="B5216" s="108"/>
      <c r="C5216" s="134"/>
      <c r="D5216" s="118" t="s">
        <v>309</v>
      </c>
      <c r="J5216" s="114"/>
      <c r="K5216" s="114"/>
    </row>
    <row r="5217" spans="1:11" x14ac:dyDescent="0.3">
      <c r="A5217" s="48">
        <v>2013080601</v>
      </c>
      <c r="B5217" s="108"/>
      <c r="C5217" s="134"/>
      <c r="D5217" s="118" t="s">
        <v>309</v>
      </c>
      <c r="J5217" s="114"/>
      <c r="K5217" s="114"/>
    </row>
    <row r="5218" spans="1:11" x14ac:dyDescent="0.3">
      <c r="A5218" s="48">
        <v>2013080602</v>
      </c>
      <c r="B5218" s="108"/>
      <c r="C5218" s="134"/>
      <c r="D5218" s="118" t="s">
        <v>309</v>
      </c>
      <c r="J5218" s="114"/>
      <c r="K5218" s="114"/>
    </row>
    <row r="5219" spans="1:11" x14ac:dyDescent="0.3">
      <c r="A5219" s="48">
        <v>2013080603</v>
      </c>
      <c r="B5219" s="108"/>
      <c r="C5219" s="134"/>
      <c r="D5219" s="118" t="s">
        <v>309</v>
      </c>
      <c r="J5219" s="114"/>
      <c r="K5219" s="114"/>
    </row>
    <row r="5220" spans="1:11" x14ac:dyDescent="0.3">
      <c r="A5220" s="48">
        <v>2013080604</v>
      </c>
      <c r="B5220" s="108"/>
      <c r="C5220" s="134"/>
      <c r="D5220" s="118" t="s">
        <v>309</v>
      </c>
      <c r="J5220" s="114"/>
      <c r="K5220" s="114"/>
    </row>
    <row r="5221" spans="1:11" x14ac:dyDescent="0.3">
      <c r="A5221" s="48">
        <v>2013080605</v>
      </c>
      <c r="B5221" s="108"/>
      <c r="C5221" s="134"/>
      <c r="D5221" s="118" t="s">
        <v>309</v>
      </c>
      <c r="J5221" s="114"/>
      <c r="K5221" s="114"/>
    </row>
    <row r="5222" spans="1:11" x14ac:dyDescent="0.3">
      <c r="A5222" s="48">
        <v>2013080606</v>
      </c>
      <c r="B5222" s="108"/>
      <c r="C5222" s="134"/>
      <c r="D5222" s="118" t="s">
        <v>309</v>
      </c>
      <c r="J5222" s="114"/>
      <c r="K5222" s="114"/>
    </row>
    <row r="5223" spans="1:11" x14ac:dyDescent="0.3">
      <c r="A5223" s="48">
        <v>2013080607</v>
      </c>
      <c r="B5223" s="108"/>
      <c r="C5223" s="134"/>
      <c r="D5223" s="118" t="s">
        <v>309</v>
      </c>
      <c r="J5223" s="114"/>
      <c r="K5223" s="114"/>
    </row>
    <row r="5224" spans="1:11" x14ac:dyDescent="0.3">
      <c r="A5224" s="48">
        <v>2013080608</v>
      </c>
      <c r="B5224" s="108"/>
      <c r="C5224" s="134"/>
      <c r="D5224" s="118" t="s">
        <v>309</v>
      </c>
      <c r="J5224" s="114"/>
      <c r="K5224" s="114"/>
    </row>
    <row r="5225" spans="1:11" x14ac:dyDescent="0.3">
      <c r="A5225" s="48">
        <v>2013080609</v>
      </c>
      <c r="B5225" s="108"/>
      <c r="C5225" s="134"/>
      <c r="D5225" s="118" t="s">
        <v>309</v>
      </c>
      <c r="J5225" s="114"/>
      <c r="K5225" s="114"/>
    </row>
    <row r="5226" spans="1:11" x14ac:dyDescent="0.3">
      <c r="A5226" s="48">
        <v>2013080610</v>
      </c>
      <c r="B5226" s="108"/>
      <c r="C5226" s="134"/>
      <c r="D5226" s="118" t="s">
        <v>309</v>
      </c>
      <c r="J5226" s="114"/>
      <c r="K5226" s="114"/>
    </row>
    <row r="5227" spans="1:11" x14ac:dyDescent="0.3">
      <c r="A5227" s="48">
        <v>2013080611</v>
      </c>
      <c r="B5227" s="108"/>
      <c r="C5227" s="134"/>
      <c r="D5227" s="118" t="s">
        <v>309</v>
      </c>
      <c r="J5227" s="114"/>
      <c r="K5227" s="114"/>
    </row>
    <row r="5228" spans="1:11" x14ac:dyDescent="0.3">
      <c r="A5228" s="48">
        <v>2013080612</v>
      </c>
      <c r="B5228" s="108"/>
      <c r="C5228" s="134"/>
      <c r="D5228" s="118" t="s">
        <v>309</v>
      </c>
      <c r="J5228" s="114"/>
      <c r="K5228" s="114"/>
    </row>
    <row r="5229" spans="1:11" x14ac:dyDescent="0.3">
      <c r="A5229" s="48">
        <v>2013080613</v>
      </c>
      <c r="B5229" s="108"/>
      <c r="C5229" s="134"/>
      <c r="D5229" s="118" t="s">
        <v>309</v>
      </c>
      <c r="J5229" s="114"/>
      <c r="K5229" s="114"/>
    </row>
    <row r="5230" spans="1:11" x14ac:dyDescent="0.3">
      <c r="A5230" s="48">
        <v>2013080614</v>
      </c>
      <c r="B5230" s="108"/>
      <c r="C5230" s="134"/>
      <c r="D5230" s="118" t="s">
        <v>309</v>
      </c>
      <c r="J5230" s="114"/>
      <c r="K5230" s="114"/>
    </row>
    <row r="5231" spans="1:11" x14ac:dyDescent="0.3">
      <c r="A5231" s="48">
        <v>2013080615</v>
      </c>
      <c r="B5231" s="108"/>
      <c r="C5231" s="134"/>
      <c r="D5231" s="118" t="s">
        <v>309</v>
      </c>
      <c r="J5231" s="114"/>
      <c r="K5231" s="114"/>
    </row>
    <row r="5232" spans="1:11" x14ac:dyDescent="0.3">
      <c r="A5232" s="48">
        <v>2013080616</v>
      </c>
      <c r="B5232" s="108"/>
      <c r="C5232" s="134"/>
      <c r="D5232" s="118" t="s">
        <v>309</v>
      </c>
      <c r="J5232" s="114"/>
      <c r="K5232" s="114"/>
    </row>
    <row r="5233" spans="1:11" x14ac:dyDescent="0.3">
      <c r="A5233" s="48">
        <v>2013080617</v>
      </c>
      <c r="B5233" s="108"/>
      <c r="C5233" s="134"/>
      <c r="D5233" s="118" t="s">
        <v>309</v>
      </c>
      <c r="J5233" s="114"/>
      <c r="K5233" s="114"/>
    </row>
    <row r="5234" spans="1:11" x14ac:dyDescent="0.3">
      <c r="A5234" s="48">
        <v>2013080618</v>
      </c>
      <c r="B5234" s="108"/>
      <c r="C5234" s="134"/>
      <c r="D5234" s="118" t="s">
        <v>309</v>
      </c>
      <c r="J5234" s="114"/>
      <c r="K5234" s="114"/>
    </row>
    <row r="5235" spans="1:11" x14ac:dyDescent="0.3">
      <c r="A5235" s="48">
        <v>2013080619</v>
      </c>
      <c r="B5235" s="108"/>
      <c r="C5235" s="134"/>
      <c r="D5235" s="118" t="s">
        <v>309</v>
      </c>
      <c r="J5235" s="114"/>
      <c r="K5235" s="114"/>
    </row>
    <row r="5236" spans="1:11" x14ac:dyDescent="0.3">
      <c r="A5236" s="48">
        <v>2013080620</v>
      </c>
      <c r="B5236" s="108"/>
      <c r="C5236" s="134"/>
      <c r="D5236" s="118" t="s">
        <v>309</v>
      </c>
      <c r="J5236" s="114"/>
      <c r="K5236" s="114"/>
    </row>
    <row r="5237" spans="1:11" x14ac:dyDescent="0.3">
      <c r="A5237" s="48">
        <v>2013080621</v>
      </c>
      <c r="B5237" s="108"/>
      <c r="C5237" s="134"/>
      <c r="D5237" s="118" t="s">
        <v>309</v>
      </c>
      <c r="J5237" s="114"/>
      <c r="K5237" s="114"/>
    </row>
    <row r="5238" spans="1:11" x14ac:dyDescent="0.3">
      <c r="A5238" s="48">
        <v>2013080622</v>
      </c>
      <c r="B5238" s="108"/>
      <c r="C5238" s="134"/>
      <c r="D5238" s="118" t="s">
        <v>309</v>
      </c>
      <c r="J5238" s="114"/>
      <c r="K5238" s="114"/>
    </row>
    <row r="5239" spans="1:11" x14ac:dyDescent="0.3">
      <c r="A5239" s="48">
        <v>2013080623</v>
      </c>
      <c r="B5239" s="108"/>
      <c r="C5239" s="134"/>
      <c r="D5239" s="118" t="s">
        <v>309</v>
      </c>
      <c r="J5239" s="114"/>
      <c r="K5239" s="114"/>
    </row>
    <row r="5240" spans="1:11" x14ac:dyDescent="0.3">
      <c r="A5240" s="48">
        <v>2013080700</v>
      </c>
      <c r="B5240" s="108"/>
      <c r="C5240" s="134"/>
      <c r="D5240" s="118" t="s">
        <v>309</v>
      </c>
      <c r="J5240" s="114"/>
      <c r="K5240" s="114"/>
    </row>
    <row r="5241" spans="1:11" x14ac:dyDescent="0.3">
      <c r="A5241" s="48">
        <v>2013080701</v>
      </c>
      <c r="B5241" s="108"/>
      <c r="C5241" s="134"/>
      <c r="D5241" s="118" t="s">
        <v>309</v>
      </c>
      <c r="J5241" s="114"/>
      <c r="K5241" s="114"/>
    </row>
    <row r="5242" spans="1:11" x14ac:dyDescent="0.3">
      <c r="A5242" s="48">
        <v>2013080702</v>
      </c>
      <c r="B5242" s="108"/>
      <c r="C5242" s="134"/>
      <c r="D5242" s="118" t="s">
        <v>309</v>
      </c>
      <c r="J5242" s="114"/>
      <c r="K5242" s="114"/>
    </row>
    <row r="5243" spans="1:11" x14ac:dyDescent="0.3">
      <c r="A5243" s="48">
        <v>2013080703</v>
      </c>
      <c r="B5243" s="108"/>
      <c r="C5243" s="134"/>
      <c r="D5243" s="118" t="s">
        <v>309</v>
      </c>
      <c r="J5243" s="114"/>
      <c r="K5243" s="114"/>
    </row>
    <row r="5244" spans="1:11" x14ac:dyDescent="0.3">
      <c r="A5244" s="48">
        <v>2013080704</v>
      </c>
      <c r="B5244" s="108"/>
      <c r="C5244" s="134"/>
      <c r="D5244" s="118" t="s">
        <v>309</v>
      </c>
      <c r="J5244" s="114"/>
      <c r="K5244" s="114"/>
    </row>
    <row r="5245" spans="1:11" x14ac:dyDescent="0.3">
      <c r="A5245" s="48">
        <v>2013080705</v>
      </c>
      <c r="B5245" s="108"/>
      <c r="C5245" s="134"/>
      <c r="D5245" s="118" t="s">
        <v>309</v>
      </c>
      <c r="J5245" s="114"/>
      <c r="K5245" s="114"/>
    </row>
    <row r="5246" spans="1:11" x14ac:dyDescent="0.3">
      <c r="A5246" s="48">
        <v>2013080706</v>
      </c>
      <c r="B5246" s="108"/>
      <c r="C5246" s="134"/>
      <c r="D5246" s="118" t="s">
        <v>309</v>
      </c>
      <c r="J5246" s="114"/>
      <c r="K5246" s="114"/>
    </row>
    <row r="5247" spans="1:11" x14ac:dyDescent="0.3">
      <c r="A5247" s="48">
        <v>2013080707</v>
      </c>
      <c r="B5247" s="108"/>
      <c r="C5247" s="134"/>
      <c r="D5247" s="118" t="s">
        <v>309</v>
      </c>
      <c r="J5247" s="114"/>
      <c r="K5247" s="114"/>
    </row>
    <row r="5248" spans="1:11" x14ac:dyDescent="0.3">
      <c r="A5248" s="48">
        <v>2013080708</v>
      </c>
      <c r="B5248" s="108"/>
      <c r="C5248" s="134"/>
      <c r="D5248" s="118" t="s">
        <v>309</v>
      </c>
      <c r="J5248" s="114"/>
      <c r="K5248" s="114"/>
    </row>
    <row r="5249" spans="1:11" x14ac:dyDescent="0.3">
      <c r="A5249" s="48">
        <v>2013080709</v>
      </c>
      <c r="B5249" s="108"/>
      <c r="C5249" s="134"/>
      <c r="D5249" s="118" t="s">
        <v>309</v>
      </c>
      <c r="J5249" s="114"/>
      <c r="K5249" s="114"/>
    </row>
    <row r="5250" spans="1:11" x14ac:dyDescent="0.3">
      <c r="A5250" s="48">
        <v>2013080710</v>
      </c>
      <c r="B5250" s="108"/>
      <c r="C5250" s="134"/>
      <c r="D5250" s="118" t="s">
        <v>309</v>
      </c>
      <c r="J5250" s="114"/>
      <c r="K5250" s="114"/>
    </row>
    <row r="5251" spans="1:11" x14ac:dyDescent="0.3">
      <c r="A5251" s="48">
        <v>2013080711</v>
      </c>
      <c r="B5251" s="108"/>
      <c r="C5251" s="134"/>
      <c r="D5251" s="118" t="s">
        <v>309</v>
      </c>
      <c r="J5251" s="114"/>
      <c r="K5251" s="114"/>
    </row>
    <row r="5252" spans="1:11" x14ac:dyDescent="0.3">
      <c r="A5252" s="48">
        <v>2013080712</v>
      </c>
      <c r="B5252" s="108"/>
      <c r="C5252" s="134"/>
      <c r="D5252" s="118" t="s">
        <v>309</v>
      </c>
      <c r="J5252" s="114"/>
      <c r="K5252" s="114"/>
    </row>
    <row r="5253" spans="1:11" x14ac:dyDescent="0.3">
      <c r="A5253" s="48">
        <v>2013080713</v>
      </c>
      <c r="B5253" s="108"/>
      <c r="C5253" s="134"/>
      <c r="D5253" s="118" t="s">
        <v>309</v>
      </c>
      <c r="J5253" s="114"/>
      <c r="K5253" s="114"/>
    </row>
    <row r="5254" spans="1:11" x14ac:dyDescent="0.3">
      <c r="A5254" s="48">
        <v>2013080714</v>
      </c>
      <c r="B5254" s="108"/>
      <c r="C5254" s="134"/>
      <c r="D5254" s="118" t="s">
        <v>309</v>
      </c>
      <c r="J5254" s="114"/>
      <c r="K5254" s="114"/>
    </row>
    <row r="5255" spans="1:11" x14ac:dyDescent="0.3">
      <c r="A5255" s="48">
        <v>2013080715</v>
      </c>
      <c r="B5255" s="108"/>
      <c r="C5255" s="134"/>
      <c r="D5255" s="118" t="s">
        <v>309</v>
      </c>
      <c r="J5255" s="114"/>
      <c r="K5255" s="114"/>
    </row>
    <row r="5256" spans="1:11" x14ac:dyDescent="0.3">
      <c r="A5256" s="48">
        <v>2013080716</v>
      </c>
      <c r="B5256" s="108"/>
      <c r="C5256" s="134"/>
      <c r="D5256" s="118" t="s">
        <v>309</v>
      </c>
      <c r="J5256" s="114"/>
      <c r="K5256" s="114"/>
    </row>
    <row r="5257" spans="1:11" x14ac:dyDescent="0.3">
      <c r="A5257" s="48">
        <v>2013080717</v>
      </c>
      <c r="B5257" s="108"/>
      <c r="C5257" s="134"/>
      <c r="D5257" s="118" t="s">
        <v>309</v>
      </c>
      <c r="J5257" s="114"/>
      <c r="K5257" s="114"/>
    </row>
    <row r="5258" spans="1:11" x14ac:dyDescent="0.3">
      <c r="A5258" s="48">
        <v>2013080718</v>
      </c>
      <c r="B5258" s="108"/>
      <c r="C5258" s="134"/>
      <c r="D5258" s="118" t="s">
        <v>309</v>
      </c>
      <c r="J5258" s="114"/>
      <c r="K5258" s="114"/>
    </row>
    <row r="5259" spans="1:11" x14ac:dyDescent="0.3">
      <c r="A5259" s="48">
        <v>2013080719</v>
      </c>
      <c r="B5259" s="108"/>
      <c r="C5259" s="134"/>
      <c r="D5259" s="118" t="s">
        <v>309</v>
      </c>
      <c r="J5259" s="114"/>
      <c r="K5259" s="114"/>
    </row>
    <row r="5260" spans="1:11" x14ac:dyDescent="0.3">
      <c r="A5260" s="48">
        <v>2013080720</v>
      </c>
      <c r="B5260" s="108"/>
      <c r="C5260" s="134"/>
      <c r="D5260" s="118" t="s">
        <v>309</v>
      </c>
      <c r="J5260" s="114"/>
      <c r="K5260" s="114"/>
    </row>
    <row r="5261" spans="1:11" x14ac:dyDescent="0.3">
      <c r="A5261" s="48">
        <v>2013080721</v>
      </c>
      <c r="B5261" s="108"/>
      <c r="C5261" s="134"/>
      <c r="D5261" s="118" t="s">
        <v>309</v>
      </c>
      <c r="J5261" s="114"/>
      <c r="K5261" s="114"/>
    </row>
    <row r="5262" spans="1:11" x14ac:dyDescent="0.3">
      <c r="A5262" s="48">
        <v>2013080722</v>
      </c>
      <c r="B5262" s="108"/>
      <c r="C5262" s="134"/>
      <c r="D5262" s="118" t="s">
        <v>309</v>
      </c>
      <c r="J5262" s="114"/>
      <c r="K5262" s="114"/>
    </row>
    <row r="5263" spans="1:11" x14ac:dyDescent="0.3">
      <c r="A5263" s="48">
        <v>2013080723</v>
      </c>
      <c r="B5263" s="108"/>
      <c r="C5263" s="134"/>
      <c r="D5263" s="118" t="s">
        <v>309</v>
      </c>
      <c r="J5263" s="114"/>
      <c r="K5263" s="114"/>
    </row>
    <row r="5264" spans="1:11" x14ac:dyDescent="0.3">
      <c r="A5264" s="48">
        <v>2013080800</v>
      </c>
      <c r="B5264" s="108"/>
      <c r="C5264" s="134"/>
      <c r="D5264" s="118" t="s">
        <v>309</v>
      </c>
      <c r="J5264" s="114"/>
      <c r="K5264" s="114"/>
    </row>
    <row r="5265" spans="1:11" x14ac:dyDescent="0.3">
      <c r="A5265" s="48">
        <v>2013080801</v>
      </c>
      <c r="B5265" s="108"/>
      <c r="C5265" s="134"/>
      <c r="D5265" s="118" t="s">
        <v>309</v>
      </c>
      <c r="J5265" s="114"/>
      <c r="K5265" s="114"/>
    </row>
    <row r="5266" spans="1:11" x14ac:dyDescent="0.3">
      <c r="A5266" s="48">
        <v>2013080802</v>
      </c>
      <c r="B5266" s="108"/>
      <c r="C5266" s="134"/>
      <c r="D5266" s="118" t="s">
        <v>309</v>
      </c>
      <c r="J5266" s="114"/>
      <c r="K5266" s="114"/>
    </row>
    <row r="5267" spans="1:11" x14ac:dyDescent="0.3">
      <c r="A5267" s="48">
        <v>2013080803</v>
      </c>
      <c r="B5267" s="108"/>
      <c r="C5267" s="134"/>
      <c r="D5267" s="118" t="s">
        <v>309</v>
      </c>
      <c r="J5267" s="114"/>
      <c r="K5267" s="114"/>
    </row>
    <row r="5268" spans="1:11" x14ac:dyDescent="0.3">
      <c r="A5268" s="48">
        <v>2013080804</v>
      </c>
      <c r="B5268" s="108"/>
      <c r="C5268" s="134"/>
      <c r="D5268" s="118" t="s">
        <v>309</v>
      </c>
      <c r="J5268" s="114"/>
      <c r="K5268" s="114"/>
    </row>
    <row r="5269" spans="1:11" x14ac:dyDescent="0.3">
      <c r="A5269" s="48">
        <v>2013080805</v>
      </c>
      <c r="B5269" s="108"/>
      <c r="C5269" s="134"/>
      <c r="D5269" s="118" t="s">
        <v>309</v>
      </c>
      <c r="J5269" s="114"/>
      <c r="K5269" s="114"/>
    </row>
    <row r="5270" spans="1:11" x14ac:dyDescent="0.3">
      <c r="A5270" s="48">
        <v>2013080806</v>
      </c>
      <c r="B5270" s="108"/>
      <c r="C5270" s="134"/>
      <c r="D5270" s="118" t="s">
        <v>309</v>
      </c>
      <c r="J5270" s="114"/>
      <c r="K5270" s="114"/>
    </row>
    <row r="5271" spans="1:11" x14ac:dyDescent="0.3">
      <c r="A5271" s="48">
        <v>2013080807</v>
      </c>
      <c r="B5271" s="108"/>
      <c r="C5271" s="134"/>
      <c r="D5271" s="118" t="s">
        <v>309</v>
      </c>
      <c r="J5271" s="114"/>
      <c r="K5271" s="114"/>
    </row>
    <row r="5272" spans="1:11" x14ac:dyDescent="0.3">
      <c r="A5272" s="48">
        <v>2013080808</v>
      </c>
      <c r="B5272" s="108"/>
      <c r="C5272" s="134"/>
      <c r="D5272" s="118" t="s">
        <v>309</v>
      </c>
      <c r="J5272" s="114"/>
      <c r="K5272" s="114"/>
    </row>
    <row r="5273" spans="1:11" x14ac:dyDescent="0.3">
      <c r="A5273" s="48">
        <v>2013080809</v>
      </c>
      <c r="B5273" s="108"/>
      <c r="C5273" s="134"/>
      <c r="D5273" s="118" t="s">
        <v>309</v>
      </c>
      <c r="J5273" s="114"/>
      <c r="K5273" s="114"/>
    </row>
    <row r="5274" spans="1:11" x14ac:dyDescent="0.3">
      <c r="A5274" s="48">
        <v>2013080810</v>
      </c>
      <c r="B5274" s="108"/>
      <c r="C5274" s="134"/>
      <c r="D5274" s="118" t="s">
        <v>309</v>
      </c>
      <c r="J5274" s="114"/>
      <c r="K5274" s="114"/>
    </row>
    <row r="5275" spans="1:11" x14ac:dyDescent="0.3">
      <c r="A5275" s="48">
        <v>2013080811</v>
      </c>
      <c r="B5275" s="108"/>
      <c r="C5275" s="134"/>
      <c r="D5275" s="118" t="s">
        <v>309</v>
      </c>
      <c r="J5275" s="114"/>
      <c r="K5275" s="114"/>
    </row>
    <row r="5276" spans="1:11" x14ac:dyDescent="0.3">
      <c r="A5276" s="48">
        <v>2013080812</v>
      </c>
      <c r="B5276" s="108"/>
      <c r="C5276" s="134"/>
      <c r="D5276" s="118" t="s">
        <v>309</v>
      </c>
      <c r="J5276" s="114"/>
      <c r="K5276" s="114"/>
    </row>
    <row r="5277" spans="1:11" x14ac:dyDescent="0.3">
      <c r="A5277" s="48">
        <v>2013080813</v>
      </c>
      <c r="B5277" s="108"/>
      <c r="C5277" s="134"/>
      <c r="D5277" s="118" t="s">
        <v>309</v>
      </c>
      <c r="J5277" s="114"/>
      <c r="K5277" s="114"/>
    </row>
    <row r="5278" spans="1:11" x14ac:dyDescent="0.3">
      <c r="A5278" s="48">
        <v>2013080814</v>
      </c>
      <c r="B5278" s="108"/>
      <c r="C5278" s="134"/>
      <c r="D5278" s="118" t="s">
        <v>309</v>
      </c>
      <c r="J5278" s="114"/>
      <c r="K5278" s="114"/>
    </row>
    <row r="5279" spans="1:11" x14ac:dyDescent="0.3">
      <c r="A5279" s="48">
        <v>2013080815</v>
      </c>
      <c r="B5279" s="108"/>
      <c r="C5279" s="134"/>
      <c r="D5279" s="118" t="s">
        <v>309</v>
      </c>
      <c r="J5279" s="114"/>
      <c r="K5279" s="114"/>
    </row>
    <row r="5280" spans="1:11" x14ac:dyDescent="0.3">
      <c r="A5280" s="48">
        <v>2013080816</v>
      </c>
      <c r="B5280" s="108"/>
      <c r="C5280" s="134"/>
      <c r="D5280" s="118" t="s">
        <v>309</v>
      </c>
      <c r="J5280" s="114"/>
      <c r="K5280" s="114"/>
    </row>
    <row r="5281" spans="1:11" x14ac:dyDescent="0.3">
      <c r="A5281" s="48">
        <v>2013080817</v>
      </c>
      <c r="B5281" s="108"/>
      <c r="C5281" s="134"/>
      <c r="D5281" s="118" t="s">
        <v>309</v>
      </c>
      <c r="J5281" s="114"/>
      <c r="K5281" s="114"/>
    </row>
    <row r="5282" spans="1:11" x14ac:dyDescent="0.3">
      <c r="A5282" s="48">
        <v>2013080818</v>
      </c>
      <c r="B5282" s="108"/>
      <c r="C5282" s="134"/>
      <c r="D5282" s="118" t="s">
        <v>309</v>
      </c>
      <c r="J5282" s="114"/>
      <c r="K5282" s="114"/>
    </row>
    <row r="5283" spans="1:11" x14ac:dyDescent="0.3">
      <c r="A5283" s="48">
        <v>2013080819</v>
      </c>
      <c r="B5283" s="108"/>
      <c r="C5283" s="134"/>
      <c r="D5283" s="118" t="s">
        <v>309</v>
      </c>
      <c r="J5283" s="114"/>
      <c r="K5283" s="114"/>
    </row>
    <row r="5284" spans="1:11" x14ac:dyDescent="0.3">
      <c r="A5284" s="48">
        <v>2013080820</v>
      </c>
      <c r="B5284" s="108"/>
      <c r="C5284" s="134"/>
      <c r="D5284" s="118" t="s">
        <v>309</v>
      </c>
      <c r="J5284" s="114"/>
      <c r="K5284" s="114"/>
    </row>
    <row r="5285" spans="1:11" x14ac:dyDescent="0.3">
      <c r="A5285" s="48">
        <v>2013080821</v>
      </c>
      <c r="B5285" s="108"/>
      <c r="C5285" s="134"/>
      <c r="D5285" s="118" t="s">
        <v>309</v>
      </c>
      <c r="J5285" s="114"/>
      <c r="K5285" s="114"/>
    </row>
    <row r="5286" spans="1:11" x14ac:dyDescent="0.3">
      <c r="A5286" s="48">
        <v>2013080822</v>
      </c>
      <c r="B5286" s="108"/>
      <c r="C5286" s="134"/>
      <c r="D5286" s="118" t="s">
        <v>309</v>
      </c>
      <c r="J5286" s="114"/>
      <c r="K5286" s="114"/>
    </row>
    <row r="5287" spans="1:11" x14ac:dyDescent="0.3">
      <c r="A5287" s="48">
        <v>2013080823</v>
      </c>
      <c r="B5287" s="108"/>
      <c r="C5287" s="134"/>
      <c r="D5287" s="118" t="s">
        <v>309</v>
      </c>
      <c r="J5287" s="114"/>
      <c r="K5287" s="114"/>
    </row>
    <row r="5288" spans="1:11" x14ac:dyDescent="0.3">
      <c r="A5288" s="48">
        <v>2013080900</v>
      </c>
      <c r="B5288" s="108"/>
      <c r="C5288" s="134"/>
      <c r="D5288" s="118" t="s">
        <v>309</v>
      </c>
      <c r="J5288" s="114"/>
      <c r="K5288" s="114"/>
    </row>
    <row r="5289" spans="1:11" x14ac:dyDescent="0.3">
      <c r="A5289" s="48">
        <v>2013080901</v>
      </c>
      <c r="B5289" s="108"/>
      <c r="C5289" s="134"/>
      <c r="D5289" s="118" t="s">
        <v>309</v>
      </c>
      <c r="J5289" s="114"/>
      <c r="K5289" s="114"/>
    </row>
    <row r="5290" spans="1:11" x14ac:dyDescent="0.3">
      <c r="A5290" s="48">
        <v>2013080902</v>
      </c>
      <c r="B5290" s="108"/>
      <c r="C5290" s="134"/>
      <c r="D5290" s="118" t="s">
        <v>309</v>
      </c>
      <c r="J5290" s="114"/>
      <c r="K5290" s="114"/>
    </row>
    <row r="5291" spans="1:11" x14ac:dyDescent="0.3">
      <c r="A5291" s="48">
        <v>2013080903</v>
      </c>
      <c r="B5291" s="108"/>
      <c r="C5291" s="134"/>
      <c r="D5291" s="118" t="s">
        <v>309</v>
      </c>
      <c r="J5291" s="114"/>
      <c r="K5291" s="114"/>
    </row>
    <row r="5292" spans="1:11" x14ac:dyDescent="0.3">
      <c r="A5292" s="48">
        <v>2013080904</v>
      </c>
      <c r="B5292" s="108"/>
      <c r="C5292" s="134"/>
      <c r="D5292" s="118" t="s">
        <v>309</v>
      </c>
      <c r="J5292" s="114"/>
      <c r="K5292" s="114"/>
    </row>
    <row r="5293" spans="1:11" x14ac:dyDescent="0.3">
      <c r="A5293" s="48">
        <v>2013080905</v>
      </c>
      <c r="B5293" s="108"/>
      <c r="C5293" s="134"/>
      <c r="D5293" s="118" t="s">
        <v>309</v>
      </c>
      <c r="J5293" s="114"/>
      <c r="K5293" s="114"/>
    </row>
    <row r="5294" spans="1:11" x14ac:dyDescent="0.3">
      <c r="A5294" s="48">
        <v>2013080906</v>
      </c>
      <c r="B5294" s="108"/>
      <c r="C5294" s="134"/>
      <c r="D5294" s="118" t="s">
        <v>309</v>
      </c>
      <c r="J5294" s="114"/>
      <c r="K5294" s="114"/>
    </row>
    <row r="5295" spans="1:11" x14ac:dyDescent="0.3">
      <c r="A5295" s="48">
        <v>2013080907</v>
      </c>
      <c r="B5295" s="108"/>
      <c r="C5295" s="134"/>
      <c r="D5295" s="118" t="s">
        <v>309</v>
      </c>
      <c r="J5295" s="114"/>
      <c r="K5295" s="114"/>
    </row>
    <row r="5296" spans="1:11" x14ac:dyDescent="0.3">
      <c r="A5296" s="48">
        <v>2013080908</v>
      </c>
      <c r="B5296" s="108"/>
      <c r="C5296" s="134"/>
      <c r="D5296" s="118" t="s">
        <v>309</v>
      </c>
      <c r="J5296" s="114"/>
      <c r="K5296" s="114"/>
    </row>
    <row r="5297" spans="1:11" x14ac:dyDescent="0.3">
      <c r="A5297" s="48">
        <v>2013080909</v>
      </c>
      <c r="B5297" s="108"/>
      <c r="C5297" s="134"/>
      <c r="D5297" s="118" t="s">
        <v>309</v>
      </c>
      <c r="J5297" s="114"/>
      <c r="K5297" s="114"/>
    </row>
    <row r="5298" spans="1:11" x14ac:dyDescent="0.3">
      <c r="A5298" s="48">
        <v>2013080910</v>
      </c>
      <c r="B5298" s="108"/>
      <c r="C5298" s="134"/>
      <c r="D5298" s="118" t="s">
        <v>309</v>
      </c>
      <c r="J5298" s="114"/>
      <c r="K5298" s="114"/>
    </row>
    <row r="5299" spans="1:11" x14ac:dyDescent="0.3">
      <c r="A5299" s="48">
        <v>2013080911</v>
      </c>
      <c r="B5299" s="108"/>
      <c r="C5299" s="134"/>
      <c r="D5299" s="118" t="s">
        <v>309</v>
      </c>
      <c r="J5299" s="114"/>
      <c r="K5299" s="114"/>
    </row>
    <row r="5300" spans="1:11" x14ac:dyDescent="0.3">
      <c r="A5300" s="48">
        <v>2013080912</v>
      </c>
      <c r="B5300" s="108"/>
      <c r="C5300" s="134"/>
      <c r="D5300" s="118" t="s">
        <v>309</v>
      </c>
      <c r="J5300" s="114"/>
      <c r="K5300" s="114"/>
    </row>
    <row r="5301" spans="1:11" x14ac:dyDescent="0.3">
      <c r="A5301" s="48">
        <v>2013080913</v>
      </c>
      <c r="B5301" s="108"/>
      <c r="C5301" s="134"/>
      <c r="D5301" s="118" t="s">
        <v>309</v>
      </c>
      <c r="J5301" s="114"/>
      <c r="K5301" s="114"/>
    </row>
    <row r="5302" spans="1:11" x14ac:dyDescent="0.3">
      <c r="A5302" s="48">
        <v>2013080914</v>
      </c>
      <c r="B5302" s="108"/>
      <c r="C5302" s="134"/>
      <c r="D5302" s="118" t="s">
        <v>309</v>
      </c>
      <c r="J5302" s="114"/>
      <c r="K5302" s="114"/>
    </row>
    <row r="5303" spans="1:11" x14ac:dyDescent="0.3">
      <c r="A5303" s="48">
        <v>2013080915</v>
      </c>
      <c r="B5303" s="108"/>
      <c r="C5303" s="134"/>
      <c r="D5303" s="118" t="s">
        <v>309</v>
      </c>
      <c r="J5303" s="114"/>
      <c r="K5303" s="114"/>
    </row>
    <row r="5304" spans="1:11" x14ac:dyDescent="0.3">
      <c r="A5304" s="48">
        <v>2013080916</v>
      </c>
      <c r="B5304" s="108"/>
      <c r="C5304" s="134"/>
      <c r="D5304" s="118" t="s">
        <v>309</v>
      </c>
      <c r="J5304" s="114"/>
      <c r="K5304" s="114"/>
    </row>
    <row r="5305" spans="1:11" x14ac:dyDescent="0.3">
      <c r="A5305" s="48">
        <v>2013080917</v>
      </c>
      <c r="B5305" s="108"/>
      <c r="C5305" s="134"/>
      <c r="D5305" s="118" t="s">
        <v>309</v>
      </c>
      <c r="J5305" s="114"/>
      <c r="K5305" s="114"/>
    </row>
    <row r="5306" spans="1:11" x14ac:dyDescent="0.3">
      <c r="A5306" s="48">
        <v>2013080918</v>
      </c>
      <c r="B5306" s="108"/>
      <c r="C5306" s="134"/>
      <c r="D5306" s="118" t="s">
        <v>309</v>
      </c>
      <c r="J5306" s="114"/>
      <c r="K5306" s="114"/>
    </row>
    <row r="5307" spans="1:11" x14ac:dyDescent="0.3">
      <c r="A5307" s="48">
        <v>2013080919</v>
      </c>
      <c r="B5307" s="108"/>
      <c r="C5307" s="134"/>
      <c r="D5307" s="118" t="s">
        <v>309</v>
      </c>
      <c r="J5307" s="114"/>
      <c r="K5307" s="114"/>
    </row>
    <row r="5308" spans="1:11" x14ac:dyDescent="0.3">
      <c r="A5308" s="48">
        <v>2013080920</v>
      </c>
      <c r="B5308" s="108"/>
      <c r="C5308" s="134"/>
      <c r="D5308" s="118" t="s">
        <v>309</v>
      </c>
      <c r="J5308" s="114"/>
      <c r="K5308" s="114"/>
    </row>
    <row r="5309" spans="1:11" x14ac:dyDescent="0.3">
      <c r="A5309" s="48">
        <v>2013080921</v>
      </c>
      <c r="B5309" s="108"/>
      <c r="C5309" s="134"/>
      <c r="D5309" s="118" t="s">
        <v>309</v>
      </c>
      <c r="J5309" s="114"/>
      <c r="K5309" s="114"/>
    </row>
    <row r="5310" spans="1:11" x14ac:dyDescent="0.3">
      <c r="A5310" s="48">
        <v>2013080922</v>
      </c>
      <c r="B5310" s="108"/>
      <c r="C5310" s="134"/>
      <c r="D5310" s="118" t="s">
        <v>309</v>
      </c>
      <c r="J5310" s="114"/>
      <c r="K5310" s="114"/>
    </row>
    <row r="5311" spans="1:11" x14ac:dyDescent="0.3">
      <c r="A5311" s="48">
        <v>2013080923</v>
      </c>
      <c r="B5311" s="108"/>
      <c r="C5311" s="134"/>
      <c r="D5311" s="118" t="s">
        <v>309</v>
      </c>
      <c r="J5311" s="114"/>
      <c r="K5311" s="114"/>
    </row>
    <row r="5312" spans="1:11" x14ac:dyDescent="0.3">
      <c r="A5312" s="48">
        <v>2013081000</v>
      </c>
      <c r="B5312" s="108"/>
      <c r="C5312" s="134"/>
      <c r="D5312" s="118" t="s">
        <v>309</v>
      </c>
      <c r="J5312" s="114"/>
      <c r="K5312" s="114"/>
    </row>
    <row r="5313" spans="1:11" x14ac:dyDescent="0.3">
      <c r="A5313" s="48">
        <v>2013081001</v>
      </c>
      <c r="B5313" s="108"/>
      <c r="C5313" s="134"/>
      <c r="D5313" s="118" t="s">
        <v>309</v>
      </c>
      <c r="J5313" s="114"/>
      <c r="K5313" s="114"/>
    </row>
    <row r="5314" spans="1:11" x14ac:dyDescent="0.3">
      <c r="A5314" s="48">
        <v>2013081002</v>
      </c>
      <c r="B5314" s="108"/>
      <c r="C5314" s="134"/>
      <c r="D5314" s="118" t="s">
        <v>309</v>
      </c>
      <c r="J5314" s="114"/>
      <c r="K5314" s="114"/>
    </row>
    <row r="5315" spans="1:11" x14ac:dyDescent="0.3">
      <c r="A5315" s="48">
        <v>2013081003</v>
      </c>
      <c r="B5315" s="108"/>
      <c r="C5315" s="134"/>
      <c r="D5315" s="118" t="s">
        <v>309</v>
      </c>
      <c r="J5315" s="114"/>
      <c r="K5315" s="114"/>
    </row>
    <row r="5316" spans="1:11" x14ac:dyDescent="0.3">
      <c r="A5316" s="48">
        <v>2013081004</v>
      </c>
      <c r="B5316" s="108"/>
      <c r="C5316" s="134"/>
      <c r="D5316" s="118" t="s">
        <v>309</v>
      </c>
      <c r="J5316" s="114"/>
      <c r="K5316" s="114"/>
    </row>
    <row r="5317" spans="1:11" x14ac:dyDescent="0.3">
      <c r="A5317" s="48">
        <v>2013081005</v>
      </c>
      <c r="B5317" s="108"/>
      <c r="C5317" s="134"/>
      <c r="D5317" s="118" t="s">
        <v>309</v>
      </c>
      <c r="J5317" s="114"/>
      <c r="K5317" s="114"/>
    </row>
    <row r="5318" spans="1:11" x14ac:dyDescent="0.3">
      <c r="A5318" s="48">
        <v>2013081006</v>
      </c>
      <c r="B5318" s="108"/>
      <c r="C5318" s="134"/>
      <c r="D5318" s="118" t="s">
        <v>309</v>
      </c>
      <c r="J5318" s="114"/>
      <c r="K5318" s="114"/>
    </row>
    <row r="5319" spans="1:11" x14ac:dyDescent="0.3">
      <c r="A5319" s="48">
        <v>2013081007</v>
      </c>
      <c r="B5319" s="108"/>
      <c r="C5319" s="134"/>
      <c r="D5319" s="118" t="s">
        <v>309</v>
      </c>
      <c r="J5319" s="114"/>
      <c r="K5319" s="114"/>
    </row>
    <row r="5320" spans="1:11" x14ac:dyDescent="0.3">
      <c r="A5320" s="48">
        <v>2013081008</v>
      </c>
      <c r="B5320" s="108"/>
      <c r="C5320" s="134"/>
      <c r="D5320" s="118" t="s">
        <v>309</v>
      </c>
      <c r="J5320" s="114"/>
      <c r="K5320" s="114"/>
    </row>
    <row r="5321" spans="1:11" x14ac:dyDescent="0.3">
      <c r="A5321" s="48">
        <v>2013081009</v>
      </c>
      <c r="B5321" s="108"/>
      <c r="C5321" s="134"/>
      <c r="D5321" s="118" t="s">
        <v>309</v>
      </c>
      <c r="J5321" s="114"/>
      <c r="K5321" s="114"/>
    </row>
    <row r="5322" spans="1:11" x14ac:dyDescent="0.3">
      <c r="A5322" s="48">
        <v>2013081010</v>
      </c>
      <c r="B5322" s="108"/>
      <c r="C5322" s="134"/>
      <c r="D5322" s="118" t="s">
        <v>309</v>
      </c>
      <c r="J5322" s="114"/>
      <c r="K5322" s="114"/>
    </row>
    <row r="5323" spans="1:11" x14ac:dyDescent="0.3">
      <c r="A5323" s="48">
        <v>2013081011</v>
      </c>
      <c r="B5323" s="108"/>
      <c r="C5323" s="134"/>
      <c r="D5323" s="118" t="s">
        <v>309</v>
      </c>
      <c r="J5323" s="114"/>
      <c r="K5323" s="114"/>
    </row>
    <row r="5324" spans="1:11" x14ac:dyDescent="0.3">
      <c r="A5324" s="48">
        <v>2013081012</v>
      </c>
      <c r="B5324" s="108"/>
      <c r="C5324" s="134"/>
      <c r="D5324" s="118" t="s">
        <v>309</v>
      </c>
      <c r="J5324" s="114"/>
      <c r="K5324" s="114"/>
    </row>
    <row r="5325" spans="1:11" x14ac:dyDescent="0.3">
      <c r="A5325" s="48">
        <v>2013081013</v>
      </c>
      <c r="B5325" s="108"/>
      <c r="C5325" s="134"/>
      <c r="D5325" s="118" t="s">
        <v>309</v>
      </c>
      <c r="J5325" s="114"/>
      <c r="K5325" s="114"/>
    </row>
    <row r="5326" spans="1:11" x14ac:dyDescent="0.3">
      <c r="A5326" s="48">
        <v>2013081014</v>
      </c>
      <c r="B5326" s="108"/>
      <c r="C5326" s="134"/>
      <c r="D5326" s="118" t="s">
        <v>309</v>
      </c>
      <c r="J5326" s="114"/>
      <c r="K5326" s="114"/>
    </row>
    <row r="5327" spans="1:11" x14ac:dyDescent="0.3">
      <c r="A5327" s="48">
        <v>2013081015</v>
      </c>
      <c r="B5327" s="108"/>
      <c r="C5327" s="134"/>
      <c r="D5327" s="118" t="s">
        <v>309</v>
      </c>
      <c r="J5327" s="114"/>
      <c r="K5327" s="114"/>
    </row>
    <row r="5328" spans="1:11" x14ac:dyDescent="0.3">
      <c r="A5328" s="48">
        <v>2013081016</v>
      </c>
      <c r="B5328" s="108"/>
      <c r="C5328" s="134"/>
      <c r="D5328" s="118" t="s">
        <v>309</v>
      </c>
      <c r="J5328" s="114"/>
      <c r="K5328" s="114"/>
    </row>
    <row r="5329" spans="1:11" x14ac:dyDescent="0.3">
      <c r="A5329" s="48">
        <v>2013081017</v>
      </c>
      <c r="B5329" s="108"/>
      <c r="C5329" s="134"/>
      <c r="D5329" s="118" t="s">
        <v>309</v>
      </c>
      <c r="J5329" s="114"/>
      <c r="K5329" s="114"/>
    </row>
    <row r="5330" spans="1:11" x14ac:dyDescent="0.3">
      <c r="A5330" s="48">
        <v>2013081018</v>
      </c>
      <c r="B5330" s="108"/>
      <c r="C5330" s="134"/>
      <c r="D5330" s="118" t="s">
        <v>309</v>
      </c>
      <c r="J5330" s="114"/>
      <c r="K5330" s="114"/>
    </row>
    <row r="5331" spans="1:11" x14ac:dyDescent="0.3">
      <c r="A5331" s="48">
        <v>2013081019</v>
      </c>
      <c r="B5331" s="108"/>
      <c r="C5331" s="134"/>
      <c r="D5331" s="118" t="s">
        <v>309</v>
      </c>
      <c r="J5331" s="114"/>
      <c r="K5331" s="114"/>
    </row>
    <row r="5332" spans="1:11" x14ac:dyDescent="0.3">
      <c r="A5332" s="48">
        <v>2013081020</v>
      </c>
      <c r="B5332" s="108"/>
      <c r="C5332" s="134"/>
      <c r="D5332" s="118" t="s">
        <v>309</v>
      </c>
      <c r="J5332" s="114"/>
      <c r="K5332" s="114"/>
    </row>
    <row r="5333" spans="1:11" x14ac:dyDescent="0.3">
      <c r="A5333" s="48">
        <v>2013081021</v>
      </c>
      <c r="B5333" s="108"/>
      <c r="C5333" s="134"/>
      <c r="D5333" s="118" t="s">
        <v>309</v>
      </c>
      <c r="J5333" s="114"/>
      <c r="K5333" s="114"/>
    </row>
    <row r="5334" spans="1:11" x14ac:dyDescent="0.3">
      <c r="A5334" s="48">
        <v>2013081022</v>
      </c>
      <c r="B5334" s="108"/>
      <c r="C5334" s="134"/>
      <c r="D5334" s="118" t="s">
        <v>309</v>
      </c>
      <c r="J5334" s="114"/>
      <c r="K5334" s="114"/>
    </row>
    <row r="5335" spans="1:11" x14ac:dyDescent="0.3">
      <c r="A5335" s="48">
        <v>2013081023</v>
      </c>
      <c r="B5335" s="108"/>
      <c r="C5335" s="134"/>
      <c r="D5335" s="118" t="s">
        <v>309</v>
      </c>
      <c r="J5335" s="114"/>
      <c r="K5335" s="114"/>
    </row>
    <row r="5336" spans="1:11" x14ac:dyDescent="0.3">
      <c r="A5336" s="48">
        <v>2013081100</v>
      </c>
      <c r="B5336" s="108"/>
      <c r="C5336" s="134"/>
      <c r="D5336" s="118" t="s">
        <v>309</v>
      </c>
      <c r="J5336" s="114"/>
      <c r="K5336" s="114"/>
    </row>
    <row r="5337" spans="1:11" x14ac:dyDescent="0.3">
      <c r="A5337" s="48">
        <v>2013081101</v>
      </c>
      <c r="B5337" s="108"/>
      <c r="C5337" s="134"/>
      <c r="D5337" s="118" t="s">
        <v>309</v>
      </c>
      <c r="J5337" s="114"/>
      <c r="K5337" s="114"/>
    </row>
    <row r="5338" spans="1:11" x14ac:dyDescent="0.3">
      <c r="A5338" s="48">
        <v>2013081102</v>
      </c>
      <c r="B5338" s="108"/>
      <c r="C5338" s="134"/>
      <c r="D5338" s="118" t="s">
        <v>309</v>
      </c>
      <c r="J5338" s="114"/>
      <c r="K5338" s="114"/>
    </row>
    <row r="5339" spans="1:11" x14ac:dyDescent="0.3">
      <c r="A5339" s="48">
        <v>2013081103</v>
      </c>
      <c r="B5339" s="108"/>
      <c r="C5339" s="134"/>
      <c r="D5339" s="118" t="s">
        <v>309</v>
      </c>
      <c r="J5339" s="114"/>
      <c r="K5339" s="114"/>
    </row>
    <row r="5340" spans="1:11" x14ac:dyDescent="0.3">
      <c r="A5340" s="48">
        <v>2013081104</v>
      </c>
      <c r="B5340" s="108"/>
      <c r="C5340" s="134"/>
      <c r="D5340" s="118" t="s">
        <v>309</v>
      </c>
      <c r="J5340" s="114"/>
      <c r="K5340" s="114"/>
    </row>
    <row r="5341" spans="1:11" x14ac:dyDescent="0.3">
      <c r="A5341" s="48">
        <v>2013081105</v>
      </c>
      <c r="B5341" s="108"/>
      <c r="C5341" s="134"/>
      <c r="D5341" s="118" t="s">
        <v>309</v>
      </c>
      <c r="J5341" s="114"/>
      <c r="K5341" s="114"/>
    </row>
    <row r="5342" spans="1:11" x14ac:dyDescent="0.3">
      <c r="A5342" s="48">
        <v>2013081106</v>
      </c>
      <c r="B5342" s="108"/>
      <c r="C5342" s="134"/>
      <c r="D5342" s="118" t="s">
        <v>309</v>
      </c>
      <c r="J5342" s="114"/>
      <c r="K5342" s="114"/>
    </row>
    <row r="5343" spans="1:11" x14ac:dyDescent="0.3">
      <c r="A5343" s="48">
        <v>2013081107</v>
      </c>
      <c r="B5343" s="108"/>
      <c r="C5343" s="134"/>
      <c r="D5343" s="118" t="s">
        <v>309</v>
      </c>
      <c r="J5343" s="114"/>
      <c r="K5343" s="114"/>
    </row>
    <row r="5344" spans="1:11" x14ac:dyDescent="0.3">
      <c r="A5344" s="48">
        <v>2013081108</v>
      </c>
      <c r="B5344" s="108"/>
      <c r="C5344" s="134"/>
      <c r="D5344" s="118" t="s">
        <v>309</v>
      </c>
      <c r="J5344" s="114"/>
      <c r="K5344" s="114"/>
    </row>
    <row r="5345" spans="1:11" x14ac:dyDescent="0.3">
      <c r="A5345" s="48">
        <v>2013081109</v>
      </c>
      <c r="B5345" s="108"/>
      <c r="C5345" s="134"/>
      <c r="D5345" s="118" t="s">
        <v>309</v>
      </c>
      <c r="J5345" s="114"/>
      <c r="K5345" s="114"/>
    </row>
    <row r="5346" spans="1:11" x14ac:dyDescent="0.3">
      <c r="A5346" s="48">
        <v>2013081110</v>
      </c>
      <c r="B5346" s="108"/>
      <c r="C5346" s="134"/>
      <c r="D5346" s="118" t="s">
        <v>309</v>
      </c>
      <c r="J5346" s="114"/>
      <c r="K5346" s="114"/>
    </row>
    <row r="5347" spans="1:11" x14ac:dyDescent="0.3">
      <c r="A5347" s="48">
        <v>2013081111</v>
      </c>
      <c r="B5347" s="108"/>
      <c r="C5347" s="134"/>
      <c r="D5347" s="118" t="s">
        <v>309</v>
      </c>
      <c r="J5347" s="114"/>
      <c r="K5347" s="114"/>
    </row>
    <row r="5348" spans="1:11" x14ac:dyDescent="0.3">
      <c r="A5348" s="48">
        <v>2013081112</v>
      </c>
      <c r="B5348" s="108"/>
      <c r="C5348" s="134"/>
      <c r="D5348" s="118" t="s">
        <v>309</v>
      </c>
      <c r="J5348" s="114"/>
      <c r="K5348" s="114"/>
    </row>
    <row r="5349" spans="1:11" x14ac:dyDescent="0.3">
      <c r="A5349" s="48">
        <v>2013081113</v>
      </c>
      <c r="B5349" s="108"/>
      <c r="C5349" s="134"/>
      <c r="D5349" s="118" t="s">
        <v>309</v>
      </c>
      <c r="J5349" s="114"/>
      <c r="K5349" s="114"/>
    </row>
    <row r="5350" spans="1:11" x14ac:dyDescent="0.3">
      <c r="A5350" s="48">
        <v>2013081114</v>
      </c>
      <c r="B5350" s="108"/>
      <c r="C5350" s="134"/>
      <c r="D5350" s="118" t="s">
        <v>309</v>
      </c>
      <c r="J5350" s="114"/>
      <c r="K5350" s="114"/>
    </row>
    <row r="5351" spans="1:11" x14ac:dyDescent="0.3">
      <c r="A5351" s="48">
        <v>2013081115</v>
      </c>
      <c r="B5351" s="108"/>
      <c r="C5351" s="134"/>
      <c r="D5351" s="118" t="s">
        <v>309</v>
      </c>
      <c r="J5351" s="114"/>
      <c r="K5351" s="114"/>
    </row>
    <row r="5352" spans="1:11" x14ac:dyDescent="0.3">
      <c r="A5352" s="48">
        <v>2013081116</v>
      </c>
      <c r="B5352" s="108"/>
      <c r="C5352" s="134"/>
      <c r="D5352" s="118" t="s">
        <v>309</v>
      </c>
      <c r="J5352" s="114"/>
      <c r="K5352" s="114"/>
    </row>
    <row r="5353" spans="1:11" x14ac:dyDescent="0.3">
      <c r="A5353" s="48">
        <v>2013081117</v>
      </c>
      <c r="B5353" s="108"/>
      <c r="C5353" s="134"/>
      <c r="D5353" s="118" t="s">
        <v>309</v>
      </c>
      <c r="J5353" s="114"/>
      <c r="K5353" s="114"/>
    </row>
    <row r="5354" spans="1:11" x14ac:dyDescent="0.3">
      <c r="A5354" s="48">
        <v>2013081118</v>
      </c>
      <c r="B5354" s="108"/>
      <c r="C5354" s="134"/>
      <c r="D5354" s="118" t="s">
        <v>309</v>
      </c>
      <c r="J5354" s="114"/>
      <c r="K5354" s="114"/>
    </row>
    <row r="5355" spans="1:11" x14ac:dyDescent="0.3">
      <c r="A5355" s="48">
        <v>2013081119</v>
      </c>
      <c r="B5355" s="108"/>
      <c r="C5355" s="134"/>
      <c r="D5355" s="118" t="s">
        <v>309</v>
      </c>
      <c r="J5355" s="114"/>
      <c r="K5355" s="114"/>
    </row>
    <row r="5356" spans="1:11" x14ac:dyDescent="0.3">
      <c r="A5356" s="48">
        <v>2013081120</v>
      </c>
      <c r="B5356" s="108"/>
      <c r="C5356" s="134"/>
      <c r="D5356" s="118" t="s">
        <v>309</v>
      </c>
      <c r="J5356" s="114"/>
      <c r="K5356" s="114"/>
    </row>
    <row r="5357" spans="1:11" x14ac:dyDescent="0.3">
      <c r="A5357" s="48">
        <v>2013081121</v>
      </c>
      <c r="B5357" s="108"/>
      <c r="C5357" s="134"/>
      <c r="D5357" s="118" t="s">
        <v>309</v>
      </c>
      <c r="J5357" s="114"/>
      <c r="K5357" s="114"/>
    </row>
    <row r="5358" spans="1:11" x14ac:dyDescent="0.3">
      <c r="A5358" s="48">
        <v>2013081122</v>
      </c>
      <c r="B5358" s="108"/>
      <c r="C5358" s="134"/>
      <c r="D5358" s="118" t="s">
        <v>309</v>
      </c>
      <c r="J5358" s="114"/>
      <c r="K5358" s="114"/>
    </row>
    <row r="5359" spans="1:11" x14ac:dyDescent="0.3">
      <c r="A5359" s="48">
        <v>2013081123</v>
      </c>
      <c r="B5359" s="108"/>
      <c r="C5359" s="134"/>
      <c r="D5359" s="118" t="s">
        <v>309</v>
      </c>
      <c r="J5359" s="114"/>
      <c r="K5359" s="114"/>
    </row>
    <row r="5360" spans="1:11" x14ac:dyDescent="0.3">
      <c r="A5360" s="48">
        <v>2013081200</v>
      </c>
      <c r="B5360" s="108"/>
      <c r="C5360" s="134"/>
      <c r="D5360" s="118" t="s">
        <v>309</v>
      </c>
      <c r="J5360" s="114"/>
      <c r="K5360" s="114"/>
    </row>
    <row r="5361" spans="1:11" x14ac:dyDescent="0.3">
      <c r="A5361" s="48">
        <v>2013081201</v>
      </c>
      <c r="B5361" s="108"/>
      <c r="C5361" s="134"/>
      <c r="D5361" s="118" t="s">
        <v>309</v>
      </c>
      <c r="J5361" s="114"/>
      <c r="K5361" s="114"/>
    </row>
    <row r="5362" spans="1:11" x14ac:dyDescent="0.3">
      <c r="A5362" s="48">
        <v>2013081202</v>
      </c>
      <c r="B5362" s="108"/>
      <c r="C5362" s="134"/>
      <c r="D5362" s="118" t="s">
        <v>309</v>
      </c>
      <c r="J5362" s="114"/>
      <c r="K5362" s="114"/>
    </row>
    <row r="5363" spans="1:11" x14ac:dyDescent="0.3">
      <c r="A5363" s="48">
        <v>2013081203</v>
      </c>
      <c r="B5363" s="108"/>
      <c r="C5363" s="134"/>
      <c r="D5363" s="118" t="s">
        <v>309</v>
      </c>
      <c r="J5363" s="114"/>
      <c r="K5363" s="114"/>
    </row>
    <row r="5364" spans="1:11" x14ac:dyDescent="0.3">
      <c r="A5364" s="48">
        <v>2013081204</v>
      </c>
      <c r="B5364" s="108"/>
      <c r="C5364" s="134"/>
      <c r="D5364" s="118" t="s">
        <v>309</v>
      </c>
      <c r="J5364" s="114"/>
      <c r="K5364" s="114"/>
    </row>
    <row r="5365" spans="1:11" x14ac:dyDescent="0.3">
      <c r="A5365" s="48">
        <v>2013081205</v>
      </c>
      <c r="B5365" s="108"/>
      <c r="C5365" s="134"/>
      <c r="D5365" s="118" t="s">
        <v>309</v>
      </c>
      <c r="J5365" s="114"/>
      <c r="K5365" s="114"/>
    </row>
    <row r="5366" spans="1:11" x14ac:dyDescent="0.3">
      <c r="A5366" s="48">
        <v>2013081206</v>
      </c>
      <c r="B5366" s="108"/>
      <c r="C5366" s="134"/>
      <c r="D5366" s="118" t="s">
        <v>309</v>
      </c>
      <c r="J5366" s="114"/>
      <c r="K5366" s="114"/>
    </row>
    <row r="5367" spans="1:11" x14ac:dyDescent="0.3">
      <c r="A5367" s="48">
        <v>2013081207</v>
      </c>
      <c r="B5367" s="108"/>
      <c r="C5367" s="134"/>
      <c r="D5367" s="118" t="s">
        <v>309</v>
      </c>
      <c r="J5367" s="114"/>
      <c r="K5367" s="114"/>
    </row>
    <row r="5368" spans="1:11" x14ac:dyDescent="0.3">
      <c r="A5368" s="48">
        <v>2013081208</v>
      </c>
      <c r="B5368" s="108"/>
      <c r="C5368" s="134"/>
      <c r="D5368" s="118" t="s">
        <v>309</v>
      </c>
      <c r="J5368" s="114"/>
      <c r="K5368" s="114"/>
    </row>
    <row r="5369" spans="1:11" x14ac:dyDescent="0.3">
      <c r="A5369" s="48">
        <v>2013081209</v>
      </c>
      <c r="B5369" s="108"/>
      <c r="C5369" s="134"/>
      <c r="D5369" s="118" t="s">
        <v>309</v>
      </c>
      <c r="J5369" s="114"/>
      <c r="K5369" s="114"/>
    </row>
    <row r="5370" spans="1:11" x14ac:dyDescent="0.3">
      <c r="A5370" s="48">
        <v>2013081210</v>
      </c>
      <c r="B5370" s="108"/>
      <c r="C5370" s="134"/>
      <c r="D5370" s="118" t="s">
        <v>309</v>
      </c>
      <c r="J5370" s="114"/>
      <c r="K5370" s="114"/>
    </row>
    <row r="5371" spans="1:11" x14ac:dyDescent="0.3">
      <c r="A5371" s="48">
        <v>2013081211</v>
      </c>
      <c r="B5371" s="108"/>
      <c r="C5371" s="134"/>
      <c r="D5371" s="118" t="s">
        <v>309</v>
      </c>
      <c r="J5371" s="114"/>
      <c r="K5371" s="114"/>
    </row>
    <row r="5372" spans="1:11" x14ac:dyDescent="0.3">
      <c r="A5372" s="48">
        <v>2013081212</v>
      </c>
      <c r="B5372" s="108"/>
      <c r="C5372" s="134"/>
      <c r="D5372" s="118" t="s">
        <v>309</v>
      </c>
      <c r="J5372" s="114"/>
      <c r="K5372" s="114"/>
    </row>
    <row r="5373" spans="1:11" x14ac:dyDescent="0.3">
      <c r="A5373" s="48">
        <v>2013081213</v>
      </c>
      <c r="B5373" s="108"/>
      <c r="C5373" s="134"/>
      <c r="D5373" s="118" t="s">
        <v>309</v>
      </c>
      <c r="J5373" s="114"/>
      <c r="K5373" s="114"/>
    </row>
    <row r="5374" spans="1:11" x14ac:dyDescent="0.3">
      <c r="A5374" s="48">
        <v>2013081214</v>
      </c>
      <c r="B5374" s="108"/>
      <c r="C5374" s="134"/>
      <c r="D5374" s="118" t="s">
        <v>309</v>
      </c>
      <c r="J5374" s="114"/>
      <c r="K5374" s="114"/>
    </row>
    <row r="5375" spans="1:11" x14ac:dyDescent="0.3">
      <c r="A5375" s="48">
        <v>2013081215</v>
      </c>
      <c r="B5375" s="108"/>
      <c r="C5375" s="134"/>
      <c r="D5375" s="118" t="s">
        <v>309</v>
      </c>
      <c r="J5375" s="114"/>
      <c r="K5375" s="114"/>
    </row>
    <row r="5376" spans="1:11" x14ac:dyDescent="0.3">
      <c r="A5376" s="48">
        <v>2013081216</v>
      </c>
      <c r="B5376" s="108"/>
      <c r="C5376" s="134"/>
      <c r="D5376" s="118" t="s">
        <v>309</v>
      </c>
      <c r="J5376" s="114"/>
      <c r="K5376" s="114"/>
    </row>
    <row r="5377" spans="1:11" x14ac:dyDescent="0.3">
      <c r="A5377" s="48">
        <v>2013081217</v>
      </c>
      <c r="B5377" s="108"/>
      <c r="C5377" s="134"/>
      <c r="D5377" s="118" t="s">
        <v>309</v>
      </c>
      <c r="J5377" s="114"/>
      <c r="K5377" s="114"/>
    </row>
    <row r="5378" spans="1:11" x14ac:dyDescent="0.3">
      <c r="A5378" s="48">
        <v>2013081218</v>
      </c>
      <c r="B5378" s="108"/>
      <c r="C5378" s="134"/>
      <c r="D5378" s="118" t="s">
        <v>309</v>
      </c>
      <c r="J5378" s="114"/>
      <c r="K5378" s="114"/>
    </row>
    <row r="5379" spans="1:11" x14ac:dyDescent="0.3">
      <c r="A5379" s="48">
        <v>2013081219</v>
      </c>
      <c r="B5379" s="108"/>
      <c r="C5379" s="134"/>
      <c r="D5379" s="118" t="s">
        <v>309</v>
      </c>
      <c r="J5379" s="114"/>
      <c r="K5379" s="114"/>
    </row>
    <row r="5380" spans="1:11" x14ac:dyDescent="0.3">
      <c r="A5380" s="48">
        <v>2013081220</v>
      </c>
      <c r="B5380" s="108"/>
      <c r="C5380" s="134"/>
      <c r="D5380" s="118" t="s">
        <v>309</v>
      </c>
      <c r="J5380" s="114"/>
      <c r="K5380" s="114"/>
    </row>
    <row r="5381" spans="1:11" x14ac:dyDescent="0.3">
      <c r="A5381" s="48">
        <v>2013081221</v>
      </c>
      <c r="B5381" s="108"/>
      <c r="C5381" s="134"/>
      <c r="D5381" s="118" t="s">
        <v>309</v>
      </c>
      <c r="J5381" s="114"/>
      <c r="K5381" s="114"/>
    </row>
    <row r="5382" spans="1:11" x14ac:dyDescent="0.3">
      <c r="A5382" s="48">
        <v>2013081222</v>
      </c>
      <c r="B5382" s="108"/>
      <c r="C5382" s="134"/>
      <c r="D5382" s="118" t="s">
        <v>309</v>
      </c>
      <c r="J5382" s="114"/>
      <c r="K5382" s="114"/>
    </row>
    <row r="5383" spans="1:11" x14ac:dyDescent="0.3">
      <c r="A5383" s="48">
        <v>2013081223</v>
      </c>
      <c r="B5383" s="108"/>
      <c r="C5383" s="134"/>
      <c r="D5383" s="118" t="s">
        <v>309</v>
      </c>
      <c r="J5383" s="114"/>
      <c r="K5383" s="114"/>
    </row>
    <row r="5384" spans="1:11" x14ac:dyDescent="0.3">
      <c r="A5384" s="48">
        <v>2013081300</v>
      </c>
      <c r="B5384" s="108"/>
      <c r="C5384" s="134"/>
      <c r="D5384" s="118" t="s">
        <v>309</v>
      </c>
      <c r="J5384" s="114"/>
      <c r="K5384" s="114"/>
    </row>
    <row r="5385" spans="1:11" x14ac:dyDescent="0.3">
      <c r="A5385" s="48">
        <v>2013081301</v>
      </c>
      <c r="B5385" s="108"/>
      <c r="C5385" s="134"/>
      <c r="D5385" s="118" t="s">
        <v>309</v>
      </c>
      <c r="J5385" s="114"/>
      <c r="K5385" s="114"/>
    </row>
    <row r="5386" spans="1:11" x14ac:dyDescent="0.3">
      <c r="A5386" s="48">
        <v>2013081302</v>
      </c>
      <c r="B5386" s="108"/>
      <c r="C5386" s="134"/>
      <c r="D5386" s="118" t="s">
        <v>309</v>
      </c>
      <c r="J5386" s="114"/>
      <c r="K5386" s="114"/>
    </row>
    <row r="5387" spans="1:11" x14ac:dyDescent="0.3">
      <c r="A5387" s="48">
        <v>2013081303</v>
      </c>
      <c r="B5387" s="108"/>
      <c r="C5387" s="134"/>
      <c r="D5387" s="118" t="s">
        <v>309</v>
      </c>
      <c r="J5387" s="114"/>
      <c r="K5387" s="114"/>
    </row>
    <row r="5388" spans="1:11" x14ac:dyDescent="0.3">
      <c r="A5388" s="48">
        <v>2013081304</v>
      </c>
      <c r="B5388" s="108"/>
      <c r="C5388" s="134"/>
      <c r="D5388" s="118" t="s">
        <v>309</v>
      </c>
      <c r="J5388" s="114"/>
      <c r="K5388" s="114"/>
    </row>
    <row r="5389" spans="1:11" x14ac:dyDescent="0.3">
      <c r="A5389" s="48">
        <v>2013081305</v>
      </c>
      <c r="B5389" s="108"/>
      <c r="C5389" s="134"/>
      <c r="D5389" s="118" t="s">
        <v>309</v>
      </c>
      <c r="J5389" s="114"/>
      <c r="K5389" s="114"/>
    </row>
    <row r="5390" spans="1:11" x14ac:dyDescent="0.3">
      <c r="A5390" s="48">
        <v>2013081306</v>
      </c>
      <c r="B5390" s="108"/>
      <c r="C5390" s="134"/>
      <c r="D5390" s="118" t="s">
        <v>309</v>
      </c>
      <c r="J5390" s="114"/>
      <c r="K5390" s="114"/>
    </row>
    <row r="5391" spans="1:11" x14ac:dyDescent="0.3">
      <c r="A5391" s="48">
        <v>2013081307</v>
      </c>
      <c r="B5391" s="108"/>
      <c r="C5391" s="134"/>
      <c r="D5391" s="118" t="s">
        <v>309</v>
      </c>
      <c r="J5391" s="114"/>
      <c r="K5391" s="114"/>
    </row>
    <row r="5392" spans="1:11" x14ac:dyDescent="0.3">
      <c r="A5392" s="48">
        <v>2013081308</v>
      </c>
      <c r="B5392" s="108"/>
      <c r="C5392" s="134"/>
      <c r="D5392" s="118" t="s">
        <v>309</v>
      </c>
      <c r="J5392" s="114"/>
      <c r="K5392" s="114"/>
    </row>
    <row r="5393" spans="1:11" x14ac:dyDescent="0.3">
      <c r="A5393" s="48">
        <v>2013081309</v>
      </c>
      <c r="B5393" s="108"/>
      <c r="C5393" s="134"/>
      <c r="D5393" s="118" t="s">
        <v>309</v>
      </c>
      <c r="J5393" s="114"/>
      <c r="K5393" s="114"/>
    </row>
    <row r="5394" spans="1:11" x14ac:dyDescent="0.3">
      <c r="A5394" s="48">
        <v>2013081310</v>
      </c>
      <c r="B5394" s="108"/>
      <c r="C5394" s="134"/>
      <c r="D5394" s="118" t="s">
        <v>309</v>
      </c>
      <c r="J5394" s="114"/>
      <c r="K5394" s="114"/>
    </row>
    <row r="5395" spans="1:11" x14ac:dyDescent="0.3">
      <c r="A5395" s="48">
        <v>2013081311</v>
      </c>
      <c r="B5395" s="108"/>
      <c r="C5395" s="134"/>
      <c r="D5395" s="118" t="s">
        <v>309</v>
      </c>
      <c r="J5395" s="114"/>
      <c r="K5395" s="114"/>
    </row>
    <row r="5396" spans="1:11" x14ac:dyDescent="0.3">
      <c r="A5396" s="48">
        <v>2013081312</v>
      </c>
      <c r="B5396" s="108"/>
      <c r="C5396" s="134"/>
      <c r="D5396" s="118" t="s">
        <v>309</v>
      </c>
      <c r="J5396" s="114"/>
      <c r="K5396" s="114"/>
    </row>
    <row r="5397" spans="1:11" x14ac:dyDescent="0.3">
      <c r="A5397" s="48">
        <v>2013081313</v>
      </c>
      <c r="B5397" s="108"/>
      <c r="C5397" s="134"/>
      <c r="D5397" s="118" t="s">
        <v>309</v>
      </c>
      <c r="J5397" s="114"/>
      <c r="K5397" s="114"/>
    </row>
    <row r="5398" spans="1:11" x14ac:dyDescent="0.3">
      <c r="A5398" s="48">
        <v>2013081314</v>
      </c>
      <c r="B5398" s="108"/>
      <c r="C5398" s="134"/>
      <c r="D5398" s="118" t="s">
        <v>309</v>
      </c>
      <c r="J5398" s="114"/>
      <c r="K5398" s="114"/>
    </row>
    <row r="5399" spans="1:11" x14ac:dyDescent="0.3">
      <c r="A5399" s="48">
        <v>2013081315</v>
      </c>
      <c r="B5399" s="108"/>
      <c r="C5399" s="134"/>
      <c r="D5399" s="118" t="s">
        <v>309</v>
      </c>
      <c r="J5399" s="114"/>
      <c r="K5399" s="114"/>
    </row>
    <row r="5400" spans="1:11" x14ac:dyDescent="0.3">
      <c r="A5400" s="48">
        <v>2013081316</v>
      </c>
      <c r="B5400" s="108"/>
      <c r="C5400" s="134"/>
      <c r="D5400" s="118" t="s">
        <v>309</v>
      </c>
      <c r="J5400" s="114"/>
      <c r="K5400" s="114"/>
    </row>
    <row r="5401" spans="1:11" x14ac:dyDescent="0.3">
      <c r="A5401" s="48">
        <v>2013081317</v>
      </c>
      <c r="B5401" s="108"/>
      <c r="C5401" s="134"/>
      <c r="D5401" s="118" t="s">
        <v>309</v>
      </c>
      <c r="J5401" s="114"/>
      <c r="K5401" s="114"/>
    </row>
    <row r="5402" spans="1:11" x14ac:dyDescent="0.3">
      <c r="A5402" s="48">
        <v>2013081318</v>
      </c>
      <c r="B5402" s="108"/>
      <c r="C5402" s="134"/>
      <c r="D5402" s="118" t="s">
        <v>309</v>
      </c>
      <c r="J5402" s="114"/>
      <c r="K5402" s="114"/>
    </row>
    <row r="5403" spans="1:11" x14ac:dyDescent="0.3">
      <c r="A5403" s="48">
        <v>2013081319</v>
      </c>
      <c r="B5403" s="108"/>
      <c r="C5403" s="134"/>
      <c r="D5403" s="118" t="s">
        <v>309</v>
      </c>
      <c r="J5403" s="114"/>
      <c r="K5403" s="114"/>
    </row>
    <row r="5404" spans="1:11" x14ac:dyDescent="0.3">
      <c r="A5404" s="48">
        <v>2013081320</v>
      </c>
      <c r="B5404" s="108"/>
      <c r="C5404" s="134"/>
      <c r="D5404" s="118" t="s">
        <v>309</v>
      </c>
      <c r="J5404" s="114"/>
      <c r="K5404" s="114"/>
    </row>
    <row r="5405" spans="1:11" x14ac:dyDescent="0.3">
      <c r="A5405" s="48">
        <v>2013081321</v>
      </c>
      <c r="B5405" s="108"/>
      <c r="C5405" s="134"/>
      <c r="D5405" s="118" t="s">
        <v>309</v>
      </c>
      <c r="J5405" s="114"/>
      <c r="K5405" s="114"/>
    </row>
    <row r="5406" spans="1:11" x14ac:dyDescent="0.3">
      <c r="A5406" s="48">
        <v>2013081322</v>
      </c>
      <c r="B5406" s="108"/>
      <c r="C5406" s="134"/>
      <c r="D5406" s="118" t="s">
        <v>309</v>
      </c>
      <c r="J5406" s="114"/>
      <c r="K5406" s="114"/>
    </row>
    <row r="5407" spans="1:11" x14ac:dyDescent="0.3">
      <c r="A5407" s="48">
        <v>2013081323</v>
      </c>
      <c r="B5407" s="108"/>
      <c r="C5407" s="134"/>
      <c r="D5407" s="118" t="s">
        <v>309</v>
      </c>
      <c r="J5407" s="114"/>
      <c r="K5407" s="114"/>
    </row>
    <row r="5408" spans="1:11" x14ac:dyDescent="0.3">
      <c r="A5408" s="48">
        <v>2013081400</v>
      </c>
      <c r="B5408" s="108"/>
      <c r="C5408" s="134"/>
      <c r="D5408" s="118" t="s">
        <v>309</v>
      </c>
      <c r="J5408" s="114"/>
      <c r="K5408" s="114"/>
    </row>
    <row r="5409" spans="1:11" x14ac:dyDescent="0.3">
      <c r="A5409" s="48">
        <v>2013081401</v>
      </c>
      <c r="B5409" s="108"/>
      <c r="C5409" s="134"/>
      <c r="D5409" s="118" t="s">
        <v>309</v>
      </c>
      <c r="J5409" s="114"/>
      <c r="K5409" s="114"/>
    </row>
    <row r="5410" spans="1:11" x14ac:dyDescent="0.3">
      <c r="A5410" s="48">
        <v>2013081402</v>
      </c>
      <c r="B5410" s="108"/>
      <c r="C5410" s="134"/>
      <c r="D5410" s="118" t="s">
        <v>309</v>
      </c>
      <c r="J5410" s="114"/>
      <c r="K5410" s="114"/>
    </row>
    <row r="5411" spans="1:11" x14ac:dyDescent="0.3">
      <c r="A5411" s="48">
        <v>2013081403</v>
      </c>
      <c r="B5411" s="108"/>
      <c r="C5411" s="134"/>
      <c r="D5411" s="118" t="s">
        <v>309</v>
      </c>
      <c r="J5411" s="114"/>
      <c r="K5411" s="114"/>
    </row>
    <row r="5412" spans="1:11" x14ac:dyDescent="0.3">
      <c r="A5412" s="48">
        <v>2013081404</v>
      </c>
      <c r="B5412" s="108"/>
      <c r="C5412" s="134"/>
      <c r="D5412" s="118" t="s">
        <v>309</v>
      </c>
      <c r="J5412" s="114"/>
      <c r="K5412" s="114"/>
    </row>
    <row r="5413" spans="1:11" x14ac:dyDescent="0.3">
      <c r="A5413" s="48">
        <v>2013081405</v>
      </c>
      <c r="B5413" s="108"/>
      <c r="C5413" s="134"/>
      <c r="D5413" s="118" t="s">
        <v>309</v>
      </c>
      <c r="J5413" s="114"/>
      <c r="K5413" s="114"/>
    </row>
    <row r="5414" spans="1:11" x14ac:dyDescent="0.3">
      <c r="A5414" s="48">
        <v>2013081406</v>
      </c>
      <c r="B5414" s="108"/>
      <c r="C5414" s="134"/>
      <c r="D5414" s="118" t="s">
        <v>309</v>
      </c>
      <c r="J5414" s="114"/>
      <c r="K5414" s="114"/>
    </row>
    <row r="5415" spans="1:11" x14ac:dyDescent="0.3">
      <c r="A5415" s="48">
        <v>2013081407</v>
      </c>
      <c r="B5415" s="108"/>
      <c r="C5415" s="134"/>
      <c r="D5415" s="118" t="s">
        <v>309</v>
      </c>
      <c r="J5415" s="114"/>
      <c r="K5415" s="114"/>
    </row>
    <row r="5416" spans="1:11" x14ac:dyDescent="0.3">
      <c r="A5416" s="48">
        <v>2013081408</v>
      </c>
      <c r="B5416" s="108"/>
      <c r="C5416" s="134"/>
      <c r="D5416" s="118" t="s">
        <v>309</v>
      </c>
      <c r="J5416" s="114"/>
      <c r="K5416" s="114"/>
    </row>
    <row r="5417" spans="1:11" x14ac:dyDescent="0.3">
      <c r="A5417" s="48">
        <v>2013081409</v>
      </c>
      <c r="B5417" s="108"/>
      <c r="C5417" s="134"/>
      <c r="D5417" s="118" t="s">
        <v>309</v>
      </c>
      <c r="J5417" s="114"/>
      <c r="K5417" s="114"/>
    </row>
    <row r="5418" spans="1:11" x14ac:dyDescent="0.3">
      <c r="A5418" s="48">
        <v>2013081410</v>
      </c>
      <c r="B5418" s="108"/>
      <c r="C5418" s="134"/>
      <c r="D5418" s="118" t="s">
        <v>309</v>
      </c>
      <c r="J5418" s="114"/>
      <c r="K5418" s="114"/>
    </row>
    <row r="5419" spans="1:11" x14ac:dyDescent="0.3">
      <c r="A5419" s="48">
        <v>2013081411</v>
      </c>
      <c r="B5419" s="108"/>
      <c r="C5419" s="134"/>
      <c r="D5419" s="118" t="s">
        <v>309</v>
      </c>
      <c r="J5419" s="114"/>
      <c r="K5419" s="114"/>
    </row>
    <row r="5420" spans="1:11" x14ac:dyDescent="0.3">
      <c r="A5420" s="48">
        <v>2013081412</v>
      </c>
      <c r="B5420" s="108"/>
      <c r="C5420" s="134"/>
      <c r="D5420" s="118" t="s">
        <v>309</v>
      </c>
      <c r="J5420" s="114"/>
      <c r="K5420" s="114"/>
    </row>
    <row r="5421" spans="1:11" x14ac:dyDescent="0.3">
      <c r="A5421" s="48">
        <v>2013081413</v>
      </c>
      <c r="B5421" s="108"/>
      <c r="C5421" s="134"/>
      <c r="D5421" s="118" t="s">
        <v>309</v>
      </c>
      <c r="J5421" s="114"/>
      <c r="K5421" s="114"/>
    </row>
    <row r="5422" spans="1:11" x14ac:dyDescent="0.3">
      <c r="A5422" s="48">
        <v>2013081414</v>
      </c>
      <c r="B5422" s="108"/>
      <c r="C5422" s="134"/>
      <c r="D5422" s="118" t="s">
        <v>309</v>
      </c>
      <c r="J5422" s="114"/>
      <c r="K5422" s="114"/>
    </row>
    <row r="5423" spans="1:11" x14ac:dyDescent="0.3">
      <c r="A5423" s="48">
        <v>2013081415</v>
      </c>
      <c r="B5423" s="108"/>
      <c r="C5423" s="134"/>
      <c r="D5423" s="118" t="s">
        <v>309</v>
      </c>
      <c r="J5423" s="114"/>
      <c r="K5423" s="114"/>
    </row>
    <row r="5424" spans="1:11" x14ac:dyDescent="0.3">
      <c r="A5424" s="48">
        <v>2013081416</v>
      </c>
      <c r="B5424" s="108"/>
      <c r="C5424" s="134"/>
      <c r="D5424" s="118" t="s">
        <v>309</v>
      </c>
      <c r="J5424" s="114"/>
      <c r="K5424" s="114"/>
    </row>
    <row r="5425" spans="1:11" x14ac:dyDescent="0.3">
      <c r="A5425" s="48">
        <v>2013081417</v>
      </c>
      <c r="B5425" s="108"/>
      <c r="C5425" s="134"/>
      <c r="D5425" s="118" t="s">
        <v>309</v>
      </c>
      <c r="J5425" s="114"/>
      <c r="K5425" s="114"/>
    </row>
    <row r="5426" spans="1:11" x14ac:dyDescent="0.3">
      <c r="A5426" s="48">
        <v>2013081418</v>
      </c>
      <c r="B5426" s="108"/>
      <c r="C5426" s="134"/>
      <c r="D5426" s="118" t="s">
        <v>309</v>
      </c>
      <c r="J5426" s="114"/>
      <c r="K5426" s="114"/>
    </row>
    <row r="5427" spans="1:11" x14ac:dyDescent="0.3">
      <c r="A5427" s="48">
        <v>2013081419</v>
      </c>
      <c r="B5427" s="108"/>
      <c r="C5427" s="134"/>
      <c r="D5427" s="118" t="s">
        <v>309</v>
      </c>
      <c r="J5427" s="114"/>
      <c r="K5427" s="114"/>
    </row>
    <row r="5428" spans="1:11" x14ac:dyDescent="0.3">
      <c r="A5428" s="48">
        <v>2013081420</v>
      </c>
      <c r="B5428" s="108"/>
      <c r="C5428" s="134"/>
      <c r="D5428" s="118" t="s">
        <v>309</v>
      </c>
      <c r="J5428" s="114"/>
      <c r="K5428" s="114"/>
    </row>
    <row r="5429" spans="1:11" x14ac:dyDescent="0.3">
      <c r="A5429" s="48">
        <v>2013081421</v>
      </c>
      <c r="B5429" s="108"/>
      <c r="C5429" s="134"/>
      <c r="D5429" s="118" t="s">
        <v>309</v>
      </c>
      <c r="J5429" s="114"/>
      <c r="K5429" s="114"/>
    </row>
    <row r="5430" spans="1:11" x14ac:dyDescent="0.3">
      <c r="A5430" s="48">
        <v>2013081422</v>
      </c>
      <c r="B5430" s="108"/>
      <c r="C5430" s="134"/>
      <c r="D5430" s="118" t="s">
        <v>309</v>
      </c>
      <c r="J5430" s="114"/>
      <c r="K5430" s="114"/>
    </row>
    <row r="5431" spans="1:11" x14ac:dyDescent="0.3">
      <c r="A5431" s="48">
        <v>2013081423</v>
      </c>
      <c r="B5431" s="108"/>
      <c r="C5431" s="134"/>
      <c r="D5431" s="118" t="s">
        <v>309</v>
      </c>
      <c r="J5431" s="114"/>
      <c r="K5431" s="114"/>
    </row>
    <row r="5432" spans="1:11" x14ac:dyDescent="0.3">
      <c r="A5432" s="48">
        <v>2013081500</v>
      </c>
      <c r="B5432" s="108"/>
      <c r="C5432" s="134"/>
      <c r="D5432" s="118" t="s">
        <v>309</v>
      </c>
      <c r="J5432" s="114"/>
      <c r="K5432" s="114"/>
    </row>
    <row r="5433" spans="1:11" x14ac:dyDescent="0.3">
      <c r="A5433" s="48">
        <v>2013081501</v>
      </c>
      <c r="B5433" s="108"/>
      <c r="C5433" s="134"/>
      <c r="D5433" s="118" t="s">
        <v>309</v>
      </c>
      <c r="J5433" s="114"/>
      <c r="K5433" s="114"/>
    </row>
    <row r="5434" spans="1:11" x14ac:dyDescent="0.3">
      <c r="A5434" s="48">
        <v>2013081502</v>
      </c>
      <c r="B5434" s="108"/>
      <c r="C5434" s="134"/>
      <c r="D5434" s="118" t="s">
        <v>309</v>
      </c>
      <c r="J5434" s="114"/>
      <c r="K5434" s="114"/>
    </row>
    <row r="5435" spans="1:11" x14ac:dyDescent="0.3">
      <c r="A5435" s="48">
        <v>2013081503</v>
      </c>
      <c r="B5435" s="108"/>
      <c r="C5435" s="134"/>
      <c r="D5435" s="118" t="s">
        <v>309</v>
      </c>
      <c r="J5435" s="114"/>
      <c r="K5435" s="114"/>
    </row>
    <row r="5436" spans="1:11" x14ac:dyDescent="0.3">
      <c r="A5436" s="48">
        <v>2013081504</v>
      </c>
      <c r="B5436" s="108"/>
      <c r="C5436" s="134"/>
      <c r="D5436" s="118" t="s">
        <v>309</v>
      </c>
      <c r="J5436" s="114"/>
      <c r="K5436" s="114"/>
    </row>
    <row r="5437" spans="1:11" x14ac:dyDescent="0.3">
      <c r="A5437" s="48">
        <v>2013081505</v>
      </c>
      <c r="B5437" s="108"/>
      <c r="C5437" s="134"/>
      <c r="D5437" s="118" t="s">
        <v>309</v>
      </c>
      <c r="J5437" s="114"/>
      <c r="K5437" s="114"/>
    </row>
    <row r="5438" spans="1:11" x14ac:dyDescent="0.3">
      <c r="A5438" s="48">
        <v>2013081506</v>
      </c>
      <c r="B5438" s="108"/>
      <c r="C5438" s="134"/>
      <c r="D5438" s="118" t="s">
        <v>309</v>
      </c>
      <c r="J5438" s="114"/>
      <c r="K5438" s="114"/>
    </row>
    <row r="5439" spans="1:11" x14ac:dyDescent="0.3">
      <c r="A5439" s="48">
        <v>2013081507</v>
      </c>
      <c r="B5439" s="108"/>
      <c r="C5439" s="134"/>
      <c r="D5439" s="118" t="s">
        <v>309</v>
      </c>
      <c r="J5439" s="114"/>
      <c r="K5439" s="114"/>
    </row>
    <row r="5440" spans="1:11" x14ac:dyDescent="0.3">
      <c r="A5440" s="48">
        <v>2013081508</v>
      </c>
      <c r="B5440" s="108"/>
      <c r="C5440" s="134"/>
      <c r="D5440" s="118" t="s">
        <v>309</v>
      </c>
      <c r="J5440" s="114"/>
      <c r="K5440" s="114"/>
    </row>
    <row r="5441" spans="1:11" x14ac:dyDescent="0.3">
      <c r="A5441" s="48">
        <v>2013081509</v>
      </c>
      <c r="B5441" s="108"/>
      <c r="C5441" s="134"/>
      <c r="D5441" s="118" t="s">
        <v>309</v>
      </c>
      <c r="J5441" s="114"/>
      <c r="K5441" s="114"/>
    </row>
    <row r="5442" spans="1:11" x14ac:dyDescent="0.3">
      <c r="A5442" s="48">
        <v>2013081510</v>
      </c>
      <c r="B5442" s="108"/>
      <c r="C5442" s="134"/>
      <c r="D5442" s="118" t="s">
        <v>309</v>
      </c>
      <c r="J5442" s="114"/>
      <c r="K5442" s="114"/>
    </row>
    <row r="5443" spans="1:11" x14ac:dyDescent="0.3">
      <c r="A5443" s="48">
        <v>2013081511</v>
      </c>
      <c r="B5443" s="108"/>
      <c r="C5443" s="134"/>
      <c r="D5443" s="118" t="s">
        <v>309</v>
      </c>
      <c r="J5443" s="114"/>
      <c r="K5443" s="114"/>
    </row>
    <row r="5444" spans="1:11" x14ac:dyDescent="0.3">
      <c r="A5444" s="48">
        <v>2013081512</v>
      </c>
      <c r="B5444" s="108"/>
      <c r="C5444" s="134"/>
      <c r="D5444" s="118" t="s">
        <v>309</v>
      </c>
      <c r="J5444" s="114"/>
      <c r="K5444" s="114"/>
    </row>
    <row r="5445" spans="1:11" x14ac:dyDescent="0.3">
      <c r="A5445" s="48">
        <v>2013081513</v>
      </c>
      <c r="B5445" s="108"/>
      <c r="C5445" s="134"/>
      <c r="D5445" s="118" t="s">
        <v>309</v>
      </c>
      <c r="J5445" s="114"/>
      <c r="K5445" s="114"/>
    </row>
    <row r="5446" spans="1:11" x14ac:dyDescent="0.3">
      <c r="A5446" s="48">
        <v>2013081514</v>
      </c>
      <c r="B5446" s="108"/>
      <c r="C5446" s="134"/>
      <c r="D5446" s="118" t="s">
        <v>309</v>
      </c>
      <c r="J5446" s="114"/>
      <c r="K5446" s="114"/>
    </row>
    <row r="5447" spans="1:11" x14ac:dyDescent="0.3">
      <c r="A5447" s="48">
        <v>2013081515</v>
      </c>
      <c r="B5447" s="108"/>
      <c r="C5447" s="134"/>
      <c r="D5447" s="118" t="s">
        <v>309</v>
      </c>
      <c r="J5447" s="114"/>
      <c r="K5447" s="114"/>
    </row>
    <row r="5448" spans="1:11" x14ac:dyDescent="0.3">
      <c r="A5448" s="48">
        <v>2013081516</v>
      </c>
      <c r="B5448" s="108"/>
      <c r="C5448" s="134"/>
      <c r="D5448" s="118" t="s">
        <v>309</v>
      </c>
      <c r="J5448" s="114"/>
      <c r="K5448" s="114"/>
    </row>
    <row r="5449" spans="1:11" x14ac:dyDescent="0.3">
      <c r="A5449" s="48">
        <v>2013081517</v>
      </c>
      <c r="B5449" s="108"/>
      <c r="C5449" s="134"/>
      <c r="D5449" s="118" t="s">
        <v>309</v>
      </c>
      <c r="J5449" s="114"/>
      <c r="K5449" s="114"/>
    </row>
    <row r="5450" spans="1:11" x14ac:dyDescent="0.3">
      <c r="A5450" s="48">
        <v>2013081518</v>
      </c>
      <c r="B5450" s="108"/>
      <c r="C5450" s="134"/>
      <c r="D5450" s="118" t="s">
        <v>309</v>
      </c>
      <c r="J5450" s="114"/>
      <c r="K5450" s="114"/>
    </row>
    <row r="5451" spans="1:11" x14ac:dyDescent="0.3">
      <c r="A5451" s="48">
        <v>2013081519</v>
      </c>
      <c r="B5451" s="108"/>
      <c r="C5451" s="134"/>
      <c r="D5451" s="118" t="s">
        <v>309</v>
      </c>
      <c r="J5451" s="114"/>
      <c r="K5451" s="114"/>
    </row>
    <row r="5452" spans="1:11" x14ac:dyDescent="0.3">
      <c r="A5452" s="48">
        <v>2013081520</v>
      </c>
      <c r="B5452" s="108"/>
      <c r="C5452" s="134"/>
      <c r="D5452" s="118" t="s">
        <v>309</v>
      </c>
      <c r="J5452" s="114"/>
      <c r="K5452" s="114"/>
    </row>
    <row r="5453" spans="1:11" x14ac:dyDescent="0.3">
      <c r="A5453" s="48">
        <v>2013081521</v>
      </c>
      <c r="B5453" s="108"/>
      <c r="C5453" s="134"/>
      <c r="D5453" s="118" t="s">
        <v>309</v>
      </c>
      <c r="J5453" s="114"/>
      <c r="K5453" s="114"/>
    </row>
    <row r="5454" spans="1:11" x14ac:dyDescent="0.3">
      <c r="A5454" s="48">
        <v>2013081522</v>
      </c>
      <c r="B5454" s="108"/>
      <c r="C5454" s="134"/>
      <c r="D5454" s="118" t="s">
        <v>309</v>
      </c>
      <c r="J5454" s="114"/>
      <c r="K5454" s="114"/>
    </row>
    <row r="5455" spans="1:11" x14ac:dyDescent="0.3">
      <c r="A5455" s="48">
        <v>2013081523</v>
      </c>
      <c r="B5455" s="108"/>
      <c r="C5455" s="134"/>
      <c r="D5455" s="118" t="s">
        <v>309</v>
      </c>
      <c r="J5455" s="114"/>
      <c r="K5455" s="114"/>
    </row>
    <row r="5456" spans="1:11" x14ac:dyDescent="0.3">
      <c r="A5456" s="48">
        <v>2013081600</v>
      </c>
      <c r="B5456" s="108"/>
      <c r="C5456" s="134"/>
      <c r="D5456" s="118" t="s">
        <v>309</v>
      </c>
      <c r="J5456" s="114"/>
      <c r="K5456" s="114"/>
    </row>
    <row r="5457" spans="1:11" x14ac:dyDescent="0.3">
      <c r="A5457" s="48">
        <v>2013081601</v>
      </c>
      <c r="B5457" s="108"/>
      <c r="C5457" s="134"/>
      <c r="D5457" s="118" t="s">
        <v>309</v>
      </c>
      <c r="J5457" s="114"/>
      <c r="K5457" s="114"/>
    </row>
    <row r="5458" spans="1:11" x14ac:dyDescent="0.3">
      <c r="A5458" s="48">
        <v>2013081602</v>
      </c>
      <c r="B5458" s="108"/>
      <c r="C5458" s="134"/>
      <c r="D5458" s="118" t="s">
        <v>309</v>
      </c>
      <c r="J5458" s="114"/>
      <c r="K5458" s="114"/>
    </row>
    <row r="5459" spans="1:11" x14ac:dyDescent="0.3">
      <c r="A5459" s="48">
        <v>2013081603</v>
      </c>
      <c r="B5459" s="108"/>
      <c r="C5459" s="134"/>
      <c r="D5459" s="118" t="s">
        <v>309</v>
      </c>
      <c r="J5459" s="114"/>
      <c r="K5459" s="114"/>
    </row>
    <row r="5460" spans="1:11" x14ac:dyDescent="0.3">
      <c r="A5460" s="48">
        <v>2013081604</v>
      </c>
      <c r="B5460" s="108"/>
      <c r="C5460" s="134"/>
      <c r="D5460" s="118" t="s">
        <v>309</v>
      </c>
      <c r="J5460" s="114"/>
      <c r="K5460" s="114"/>
    </row>
    <row r="5461" spans="1:11" x14ac:dyDescent="0.3">
      <c r="A5461" s="48">
        <v>2013081605</v>
      </c>
      <c r="B5461" s="108"/>
      <c r="C5461" s="134"/>
      <c r="D5461" s="118" t="s">
        <v>309</v>
      </c>
      <c r="J5461" s="114"/>
      <c r="K5461" s="114"/>
    </row>
    <row r="5462" spans="1:11" x14ac:dyDescent="0.3">
      <c r="A5462" s="48">
        <v>2013081606</v>
      </c>
      <c r="B5462" s="108"/>
      <c r="C5462" s="134"/>
      <c r="D5462" s="118" t="s">
        <v>309</v>
      </c>
      <c r="J5462" s="114"/>
      <c r="K5462" s="114"/>
    </row>
    <row r="5463" spans="1:11" x14ac:dyDescent="0.3">
      <c r="A5463" s="48">
        <v>2013081607</v>
      </c>
      <c r="B5463" s="108"/>
      <c r="C5463" s="134"/>
      <c r="D5463" s="118" t="s">
        <v>309</v>
      </c>
      <c r="J5463" s="114"/>
      <c r="K5463" s="114"/>
    </row>
    <row r="5464" spans="1:11" x14ac:dyDescent="0.3">
      <c r="A5464" s="48">
        <v>2013081608</v>
      </c>
      <c r="B5464" s="108"/>
      <c r="C5464" s="134"/>
      <c r="D5464" s="118" t="s">
        <v>309</v>
      </c>
      <c r="J5464" s="114"/>
      <c r="K5464" s="114"/>
    </row>
    <row r="5465" spans="1:11" x14ac:dyDescent="0.3">
      <c r="A5465" s="48">
        <v>2013081609</v>
      </c>
      <c r="B5465" s="108"/>
      <c r="C5465" s="134"/>
      <c r="D5465" s="118" t="s">
        <v>309</v>
      </c>
      <c r="J5465" s="114"/>
      <c r="K5465" s="114"/>
    </row>
    <row r="5466" spans="1:11" x14ac:dyDescent="0.3">
      <c r="A5466" s="48">
        <v>2013081610</v>
      </c>
      <c r="B5466" s="108"/>
      <c r="C5466" s="134"/>
      <c r="D5466" s="118" t="s">
        <v>309</v>
      </c>
      <c r="J5466" s="114"/>
      <c r="K5466" s="114"/>
    </row>
    <row r="5467" spans="1:11" x14ac:dyDescent="0.3">
      <c r="A5467" s="48">
        <v>2013081611</v>
      </c>
      <c r="B5467" s="108"/>
      <c r="C5467" s="134"/>
      <c r="D5467" s="118" t="s">
        <v>309</v>
      </c>
      <c r="J5467" s="114"/>
      <c r="K5467" s="114"/>
    </row>
    <row r="5468" spans="1:11" x14ac:dyDescent="0.3">
      <c r="A5468" s="48">
        <v>2013081612</v>
      </c>
      <c r="B5468" s="108"/>
      <c r="C5468" s="134"/>
      <c r="D5468" s="118" t="s">
        <v>309</v>
      </c>
      <c r="J5468" s="114"/>
      <c r="K5468" s="114"/>
    </row>
    <row r="5469" spans="1:11" x14ac:dyDescent="0.3">
      <c r="A5469" s="48">
        <v>2013081613</v>
      </c>
      <c r="B5469" s="108"/>
      <c r="C5469" s="134"/>
      <c r="D5469" s="118" t="s">
        <v>309</v>
      </c>
      <c r="J5469" s="114"/>
      <c r="K5469" s="114"/>
    </row>
    <row r="5470" spans="1:11" x14ac:dyDescent="0.3">
      <c r="A5470" s="48">
        <v>2013081614</v>
      </c>
      <c r="B5470" s="108"/>
      <c r="C5470" s="134"/>
      <c r="D5470" s="118" t="s">
        <v>309</v>
      </c>
      <c r="J5470" s="114"/>
      <c r="K5470" s="114"/>
    </row>
    <row r="5471" spans="1:11" x14ac:dyDescent="0.3">
      <c r="A5471" s="48">
        <v>2013081615</v>
      </c>
      <c r="B5471" s="108"/>
      <c r="C5471" s="134"/>
      <c r="D5471" s="118" t="s">
        <v>309</v>
      </c>
      <c r="J5471" s="114"/>
      <c r="K5471" s="114"/>
    </row>
    <row r="5472" spans="1:11" x14ac:dyDescent="0.3">
      <c r="A5472" s="48">
        <v>2013081616</v>
      </c>
      <c r="B5472" s="108"/>
      <c r="C5472" s="134"/>
      <c r="D5472" s="118" t="s">
        <v>309</v>
      </c>
      <c r="J5472" s="114"/>
      <c r="K5472" s="114"/>
    </row>
    <row r="5473" spans="1:11" x14ac:dyDescent="0.3">
      <c r="A5473" s="48">
        <v>2013081617</v>
      </c>
      <c r="B5473" s="108"/>
      <c r="C5473" s="134"/>
      <c r="D5473" s="118" t="s">
        <v>309</v>
      </c>
      <c r="J5473" s="114"/>
      <c r="K5473" s="114"/>
    </row>
    <row r="5474" spans="1:11" x14ac:dyDescent="0.3">
      <c r="A5474" s="48">
        <v>2013081618</v>
      </c>
      <c r="B5474" s="108"/>
      <c r="C5474" s="134"/>
      <c r="D5474" s="118" t="s">
        <v>309</v>
      </c>
      <c r="J5474" s="114"/>
      <c r="K5474" s="114"/>
    </row>
    <row r="5475" spans="1:11" x14ac:dyDescent="0.3">
      <c r="A5475" s="48">
        <v>2013081619</v>
      </c>
      <c r="B5475" s="108"/>
      <c r="C5475" s="134"/>
      <c r="D5475" s="118" t="s">
        <v>309</v>
      </c>
      <c r="J5475" s="114"/>
      <c r="K5475" s="114"/>
    </row>
    <row r="5476" spans="1:11" x14ac:dyDescent="0.3">
      <c r="A5476" s="48">
        <v>2013081620</v>
      </c>
      <c r="B5476" s="108"/>
      <c r="C5476" s="134"/>
      <c r="D5476" s="118" t="s">
        <v>309</v>
      </c>
      <c r="J5476" s="114"/>
      <c r="K5476" s="114"/>
    </row>
    <row r="5477" spans="1:11" x14ac:dyDescent="0.3">
      <c r="A5477" s="48">
        <v>2013081621</v>
      </c>
      <c r="B5477" s="108"/>
      <c r="C5477" s="134"/>
      <c r="D5477" s="118" t="s">
        <v>309</v>
      </c>
      <c r="J5477" s="114"/>
      <c r="K5477" s="114"/>
    </row>
    <row r="5478" spans="1:11" x14ac:dyDescent="0.3">
      <c r="A5478" s="48">
        <v>2013081622</v>
      </c>
      <c r="B5478" s="108"/>
      <c r="C5478" s="134"/>
      <c r="D5478" s="118" t="s">
        <v>309</v>
      </c>
      <c r="J5478" s="114"/>
      <c r="K5478" s="114"/>
    </row>
    <row r="5479" spans="1:11" x14ac:dyDescent="0.3">
      <c r="A5479" s="48">
        <v>2013081623</v>
      </c>
      <c r="B5479" s="108"/>
      <c r="C5479" s="134"/>
      <c r="D5479" s="118" t="s">
        <v>309</v>
      </c>
      <c r="J5479" s="114"/>
      <c r="K5479" s="114"/>
    </row>
    <row r="5480" spans="1:11" x14ac:dyDescent="0.3">
      <c r="A5480" s="48">
        <v>2013081700</v>
      </c>
      <c r="B5480" s="108"/>
      <c r="C5480" s="134"/>
      <c r="D5480" s="118" t="s">
        <v>309</v>
      </c>
      <c r="J5480" s="114"/>
      <c r="K5480" s="114"/>
    </row>
    <row r="5481" spans="1:11" x14ac:dyDescent="0.3">
      <c r="A5481" s="48">
        <v>2013081701</v>
      </c>
      <c r="B5481" s="108"/>
      <c r="C5481" s="134"/>
      <c r="D5481" s="118" t="s">
        <v>309</v>
      </c>
      <c r="J5481" s="114"/>
      <c r="K5481" s="114"/>
    </row>
    <row r="5482" spans="1:11" x14ac:dyDescent="0.3">
      <c r="A5482" s="48">
        <v>2013081702</v>
      </c>
      <c r="B5482" s="108"/>
      <c r="C5482" s="134"/>
      <c r="D5482" s="118" t="s">
        <v>309</v>
      </c>
      <c r="J5482" s="114"/>
      <c r="K5482" s="114"/>
    </row>
    <row r="5483" spans="1:11" x14ac:dyDescent="0.3">
      <c r="A5483" s="48">
        <v>2013081703</v>
      </c>
      <c r="B5483" s="108"/>
      <c r="C5483" s="134"/>
      <c r="D5483" s="118" t="s">
        <v>309</v>
      </c>
      <c r="J5483" s="114"/>
      <c r="K5483" s="114"/>
    </row>
    <row r="5484" spans="1:11" x14ac:dyDescent="0.3">
      <c r="A5484" s="48">
        <v>2013081704</v>
      </c>
      <c r="B5484" s="108"/>
      <c r="C5484" s="134"/>
      <c r="D5484" s="118" t="s">
        <v>309</v>
      </c>
      <c r="J5484" s="114"/>
      <c r="K5484" s="114"/>
    </row>
    <row r="5485" spans="1:11" x14ac:dyDescent="0.3">
      <c r="A5485" s="48">
        <v>2013081705</v>
      </c>
      <c r="B5485" s="108"/>
      <c r="C5485" s="134"/>
      <c r="D5485" s="118" t="s">
        <v>309</v>
      </c>
      <c r="J5485" s="114"/>
      <c r="K5485" s="114"/>
    </row>
    <row r="5486" spans="1:11" x14ac:dyDescent="0.3">
      <c r="A5486" s="48">
        <v>2013081706</v>
      </c>
      <c r="B5486" s="108"/>
      <c r="C5486" s="134"/>
      <c r="D5486" s="118" t="s">
        <v>309</v>
      </c>
      <c r="J5486" s="114"/>
      <c r="K5486" s="114"/>
    </row>
    <row r="5487" spans="1:11" x14ac:dyDescent="0.3">
      <c r="A5487" s="48">
        <v>2013081707</v>
      </c>
      <c r="B5487" s="108"/>
      <c r="C5487" s="134"/>
      <c r="D5487" s="118" t="s">
        <v>309</v>
      </c>
      <c r="J5487" s="114"/>
      <c r="K5487" s="114"/>
    </row>
    <row r="5488" spans="1:11" x14ac:dyDescent="0.3">
      <c r="A5488" s="48">
        <v>2013081708</v>
      </c>
      <c r="B5488" s="108"/>
      <c r="C5488" s="134"/>
      <c r="D5488" s="118" t="s">
        <v>309</v>
      </c>
      <c r="J5488" s="114"/>
      <c r="K5488" s="114"/>
    </row>
    <row r="5489" spans="1:11" x14ac:dyDescent="0.3">
      <c r="A5489" s="48">
        <v>2013081709</v>
      </c>
      <c r="B5489" s="108"/>
      <c r="C5489" s="134"/>
      <c r="D5489" s="118" t="s">
        <v>309</v>
      </c>
      <c r="J5489" s="114"/>
      <c r="K5489" s="114"/>
    </row>
    <row r="5490" spans="1:11" x14ac:dyDescent="0.3">
      <c r="A5490" s="48">
        <v>2013081710</v>
      </c>
      <c r="B5490" s="108"/>
      <c r="C5490" s="134"/>
      <c r="D5490" s="118" t="s">
        <v>309</v>
      </c>
      <c r="J5490" s="114"/>
      <c r="K5490" s="114"/>
    </row>
    <row r="5491" spans="1:11" x14ac:dyDescent="0.3">
      <c r="A5491" s="48">
        <v>2013081711</v>
      </c>
      <c r="B5491" s="108"/>
      <c r="C5491" s="134"/>
      <c r="D5491" s="118" t="s">
        <v>309</v>
      </c>
      <c r="J5491" s="114"/>
      <c r="K5491" s="114"/>
    </row>
    <row r="5492" spans="1:11" x14ac:dyDescent="0.3">
      <c r="A5492" s="48">
        <v>2013081712</v>
      </c>
      <c r="B5492" s="108"/>
      <c r="C5492" s="134"/>
      <c r="D5492" s="118" t="s">
        <v>309</v>
      </c>
      <c r="J5492" s="114"/>
      <c r="K5492" s="114"/>
    </row>
    <row r="5493" spans="1:11" x14ac:dyDescent="0.3">
      <c r="A5493" s="48">
        <v>2013081713</v>
      </c>
      <c r="B5493" s="108"/>
      <c r="C5493" s="134"/>
      <c r="D5493" s="118" t="s">
        <v>309</v>
      </c>
      <c r="J5493" s="114"/>
      <c r="K5493" s="114"/>
    </row>
    <row r="5494" spans="1:11" x14ac:dyDescent="0.3">
      <c r="A5494" s="48">
        <v>2013081714</v>
      </c>
      <c r="B5494" s="108"/>
      <c r="C5494" s="134"/>
      <c r="D5494" s="118" t="s">
        <v>309</v>
      </c>
      <c r="J5494" s="114"/>
      <c r="K5494" s="114"/>
    </row>
    <row r="5495" spans="1:11" x14ac:dyDescent="0.3">
      <c r="A5495" s="48">
        <v>2013081715</v>
      </c>
      <c r="B5495" s="108"/>
      <c r="C5495" s="134"/>
      <c r="D5495" s="118" t="s">
        <v>309</v>
      </c>
      <c r="J5495" s="114"/>
      <c r="K5495" s="114"/>
    </row>
    <row r="5496" spans="1:11" x14ac:dyDescent="0.3">
      <c r="A5496" s="48">
        <v>2013081716</v>
      </c>
      <c r="B5496" s="108"/>
      <c r="C5496" s="134"/>
      <c r="D5496" s="118" t="s">
        <v>309</v>
      </c>
      <c r="J5496" s="114"/>
      <c r="K5496" s="114"/>
    </row>
    <row r="5497" spans="1:11" x14ac:dyDescent="0.3">
      <c r="A5497" s="48">
        <v>2013081717</v>
      </c>
      <c r="B5497" s="108"/>
      <c r="C5497" s="134"/>
      <c r="D5497" s="118" t="s">
        <v>309</v>
      </c>
      <c r="J5497" s="114"/>
      <c r="K5497" s="114"/>
    </row>
    <row r="5498" spans="1:11" x14ac:dyDescent="0.3">
      <c r="A5498" s="48">
        <v>2013081718</v>
      </c>
      <c r="B5498" s="108"/>
      <c r="C5498" s="134"/>
      <c r="D5498" s="118" t="s">
        <v>309</v>
      </c>
      <c r="J5498" s="114"/>
      <c r="K5498" s="114"/>
    </row>
    <row r="5499" spans="1:11" x14ac:dyDescent="0.3">
      <c r="A5499" s="48">
        <v>2013081719</v>
      </c>
      <c r="B5499" s="108"/>
      <c r="C5499" s="134"/>
      <c r="D5499" s="118" t="s">
        <v>309</v>
      </c>
      <c r="J5499" s="114"/>
      <c r="K5499" s="114"/>
    </row>
    <row r="5500" spans="1:11" x14ac:dyDescent="0.3">
      <c r="A5500" s="48">
        <v>2013081720</v>
      </c>
      <c r="B5500" s="108"/>
      <c r="C5500" s="134"/>
      <c r="D5500" s="118" t="s">
        <v>309</v>
      </c>
      <c r="J5500" s="114"/>
      <c r="K5500" s="114"/>
    </row>
    <row r="5501" spans="1:11" x14ac:dyDescent="0.3">
      <c r="A5501" s="48">
        <v>2013081721</v>
      </c>
      <c r="B5501" s="108"/>
      <c r="C5501" s="134"/>
      <c r="D5501" s="118" t="s">
        <v>309</v>
      </c>
      <c r="J5501" s="114"/>
      <c r="K5501" s="114"/>
    </row>
    <row r="5502" spans="1:11" x14ac:dyDescent="0.3">
      <c r="A5502" s="48">
        <v>2013081722</v>
      </c>
      <c r="B5502" s="108"/>
      <c r="C5502" s="134"/>
      <c r="D5502" s="118" t="s">
        <v>309</v>
      </c>
      <c r="J5502" s="114"/>
      <c r="K5502" s="114"/>
    </row>
    <row r="5503" spans="1:11" x14ac:dyDescent="0.3">
      <c r="A5503" s="48">
        <v>2013081723</v>
      </c>
      <c r="B5503" s="108"/>
      <c r="C5503" s="134"/>
      <c r="D5503" s="118" t="s">
        <v>309</v>
      </c>
      <c r="J5503" s="114"/>
      <c r="K5503" s="114"/>
    </row>
    <row r="5504" spans="1:11" x14ac:dyDescent="0.3">
      <c r="A5504" s="48">
        <v>2013081800</v>
      </c>
      <c r="B5504" s="108"/>
      <c r="C5504" s="134"/>
      <c r="D5504" s="118" t="s">
        <v>309</v>
      </c>
      <c r="J5504" s="114"/>
      <c r="K5504" s="114"/>
    </row>
    <row r="5505" spans="1:11" x14ac:dyDescent="0.3">
      <c r="A5505" s="48">
        <v>2013081801</v>
      </c>
      <c r="B5505" s="108"/>
      <c r="C5505" s="134"/>
      <c r="D5505" s="118" t="s">
        <v>309</v>
      </c>
      <c r="J5505" s="114"/>
      <c r="K5505" s="114"/>
    </row>
    <row r="5506" spans="1:11" x14ac:dyDescent="0.3">
      <c r="A5506" s="48">
        <v>2013081802</v>
      </c>
      <c r="B5506" s="108"/>
      <c r="C5506" s="134"/>
      <c r="D5506" s="118" t="s">
        <v>309</v>
      </c>
      <c r="J5506" s="114"/>
      <c r="K5506" s="114"/>
    </row>
    <row r="5507" spans="1:11" x14ac:dyDescent="0.3">
      <c r="A5507" s="48">
        <v>2013081803</v>
      </c>
      <c r="B5507" s="108"/>
      <c r="C5507" s="134"/>
      <c r="D5507" s="118" t="s">
        <v>309</v>
      </c>
      <c r="J5507" s="114"/>
      <c r="K5507" s="114"/>
    </row>
    <row r="5508" spans="1:11" x14ac:dyDescent="0.3">
      <c r="A5508" s="48">
        <v>2013081804</v>
      </c>
      <c r="B5508" s="108"/>
      <c r="C5508" s="134"/>
      <c r="D5508" s="118" t="s">
        <v>309</v>
      </c>
      <c r="J5508" s="114"/>
      <c r="K5508" s="114"/>
    </row>
    <row r="5509" spans="1:11" x14ac:dyDescent="0.3">
      <c r="A5509" s="48">
        <v>2013081805</v>
      </c>
      <c r="B5509" s="108"/>
      <c r="C5509" s="134"/>
      <c r="D5509" s="118" t="s">
        <v>309</v>
      </c>
      <c r="J5509" s="114"/>
      <c r="K5509" s="114"/>
    </row>
    <row r="5510" spans="1:11" x14ac:dyDescent="0.3">
      <c r="A5510" s="48">
        <v>2013081806</v>
      </c>
      <c r="B5510" s="108"/>
      <c r="C5510" s="134"/>
      <c r="D5510" s="118" t="s">
        <v>309</v>
      </c>
      <c r="J5510" s="114"/>
      <c r="K5510" s="114"/>
    </row>
    <row r="5511" spans="1:11" x14ac:dyDescent="0.3">
      <c r="A5511" s="48">
        <v>2013081807</v>
      </c>
      <c r="B5511" s="108"/>
      <c r="C5511" s="134"/>
      <c r="D5511" s="118" t="s">
        <v>309</v>
      </c>
      <c r="J5511" s="114"/>
      <c r="K5511" s="114"/>
    </row>
    <row r="5512" spans="1:11" x14ac:dyDescent="0.3">
      <c r="A5512" s="48">
        <v>2013081808</v>
      </c>
      <c r="B5512" s="108"/>
      <c r="C5512" s="134"/>
      <c r="D5512" s="118" t="s">
        <v>309</v>
      </c>
      <c r="J5512" s="114"/>
      <c r="K5512" s="114"/>
    </row>
    <row r="5513" spans="1:11" x14ac:dyDescent="0.3">
      <c r="A5513" s="48">
        <v>2013081809</v>
      </c>
      <c r="B5513" s="108"/>
      <c r="C5513" s="134"/>
      <c r="D5513" s="118" t="s">
        <v>309</v>
      </c>
      <c r="J5513" s="114"/>
      <c r="K5513" s="114"/>
    </row>
    <row r="5514" spans="1:11" x14ac:dyDescent="0.3">
      <c r="A5514" s="48">
        <v>2013081810</v>
      </c>
      <c r="B5514" s="108"/>
      <c r="C5514" s="134"/>
      <c r="D5514" s="118" t="s">
        <v>309</v>
      </c>
      <c r="J5514" s="114"/>
      <c r="K5514" s="114"/>
    </row>
    <row r="5515" spans="1:11" x14ac:dyDescent="0.3">
      <c r="A5515" s="48">
        <v>2013081811</v>
      </c>
      <c r="B5515" s="108"/>
      <c r="C5515" s="134"/>
      <c r="D5515" s="118" t="s">
        <v>309</v>
      </c>
      <c r="J5515" s="114"/>
      <c r="K5515" s="114"/>
    </row>
    <row r="5516" spans="1:11" x14ac:dyDescent="0.3">
      <c r="A5516" s="48">
        <v>2013081812</v>
      </c>
      <c r="B5516" s="108"/>
      <c r="C5516" s="134"/>
      <c r="D5516" s="118" t="s">
        <v>309</v>
      </c>
      <c r="J5516" s="114"/>
      <c r="K5516" s="114"/>
    </row>
    <row r="5517" spans="1:11" x14ac:dyDescent="0.3">
      <c r="A5517" s="48">
        <v>2013081813</v>
      </c>
      <c r="B5517" s="108"/>
      <c r="C5517" s="134"/>
      <c r="D5517" s="118" t="s">
        <v>309</v>
      </c>
      <c r="J5517" s="114"/>
      <c r="K5517" s="114"/>
    </row>
    <row r="5518" spans="1:11" x14ac:dyDescent="0.3">
      <c r="A5518" s="48">
        <v>2013081814</v>
      </c>
      <c r="B5518" s="108"/>
      <c r="C5518" s="134"/>
      <c r="D5518" s="118" t="s">
        <v>309</v>
      </c>
      <c r="J5518" s="114"/>
      <c r="K5518" s="114"/>
    </row>
    <row r="5519" spans="1:11" x14ac:dyDescent="0.3">
      <c r="A5519" s="48">
        <v>2013081815</v>
      </c>
      <c r="B5519" s="108"/>
      <c r="C5519" s="134"/>
      <c r="D5519" s="118" t="s">
        <v>309</v>
      </c>
      <c r="J5519" s="114"/>
      <c r="K5519" s="114"/>
    </row>
    <row r="5520" spans="1:11" x14ac:dyDescent="0.3">
      <c r="A5520" s="48">
        <v>2013081816</v>
      </c>
      <c r="B5520" s="108"/>
      <c r="C5520" s="134"/>
      <c r="D5520" s="118" t="s">
        <v>309</v>
      </c>
      <c r="J5520" s="114"/>
      <c r="K5520" s="114"/>
    </row>
    <row r="5521" spans="1:11" x14ac:dyDescent="0.3">
      <c r="A5521" s="48">
        <v>2013081817</v>
      </c>
      <c r="B5521" s="108"/>
      <c r="C5521" s="134"/>
      <c r="D5521" s="118" t="s">
        <v>309</v>
      </c>
      <c r="J5521" s="114"/>
      <c r="K5521" s="114"/>
    </row>
    <row r="5522" spans="1:11" x14ac:dyDescent="0.3">
      <c r="A5522" s="48">
        <v>2013081818</v>
      </c>
      <c r="B5522" s="108"/>
      <c r="C5522" s="134"/>
      <c r="D5522" s="118" t="s">
        <v>309</v>
      </c>
      <c r="J5522" s="114"/>
      <c r="K5522" s="114"/>
    </row>
    <row r="5523" spans="1:11" x14ac:dyDescent="0.3">
      <c r="A5523" s="48">
        <v>2013081819</v>
      </c>
      <c r="B5523" s="108"/>
      <c r="C5523" s="134"/>
      <c r="D5523" s="118" t="s">
        <v>309</v>
      </c>
      <c r="J5523" s="114"/>
      <c r="K5523" s="114"/>
    </row>
    <row r="5524" spans="1:11" x14ac:dyDescent="0.3">
      <c r="A5524" s="48">
        <v>2013081820</v>
      </c>
      <c r="B5524" s="108"/>
      <c r="C5524" s="134"/>
      <c r="D5524" s="118" t="s">
        <v>309</v>
      </c>
      <c r="J5524" s="114"/>
      <c r="K5524" s="114"/>
    </row>
    <row r="5525" spans="1:11" x14ac:dyDescent="0.3">
      <c r="A5525" s="48">
        <v>2013081821</v>
      </c>
      <c r="B5525" s="108"/>
      <c r="C5525" s="134"/>
      <c r="D5525" s="118" t="s">
        <v>309</v>
      </c>
      <c r="J5525" s="114"/>
      <c r="K5525" s="114"/>
    </row>
    <row r="5526" spans="1:11" x14ac:dyDescent="0.3">
      <c r="A5526" s="48">
        <v>2013081822</v>
      </c>
      <c r="B5526" s="108"/>
      <c r="C5526" s="134"/>
      <c r="D5526" s="118" t="s">
        <v>309</v>
      </c>
      <c r="J5526" s="114"/>
      <c r="K5526" s="114"/>
    </row>
    <row r="5527" spans="1:11" x14ac:dyDescent="0.3">
      <c r="A5527" s="48">
        <v>2013081823</v>
      </c>
      <c r="B5527" s="108"/>
      <c r="C5527" s="134"/>
      <c r="D5527" s="118" t="s">
        <v>309</v>
      </c>
      <c r="J5527" s="114"/>
      <c r="K5527" s="114"/>
    </row>
    <row r="5528" spans="1:11" x14ac:dyDescent="0.3">
      <c r="A5528" s="48">
        <v>2013081900</v>
      </c>
      <c r="B5528" s="108"/>
      <c r="C5528" s="134"/>
      <c r="D5528" s="118" t="s">
        <v>309</v>
      </c>
      <c r="J5528" s="114"/>
      <c r="K5528" s="114"/>
    </row>
    <row r="5529" spans="1:11" x14ac:dyDescent="0.3">
      <c r="A5529" s="48">
        <v>2013081901</v>
      </c>
      <c r="B5529" s="108"/>
      <c r="C5529" s="134"/>
      <c r="D5529" s="118" t="s">
        <v>309</v>
      </c>
      <c r="J5529" s="114"/>
      <c r="K5529" s="114"/>
    </row>
    <row r="5530" spans="1:11" x14ac:dyDescent="0.3">
      <c r="A5530" s="48">
        <v>2013081902</v>
      </c>
      <c r="B5530" s="108"/>
      <c r="C5530" s="134"/>
      <c r="D5530" s="118" t="s">
        <v>309</v>
      </c>
      <c r="J5530" s="114"/>
      <c r="K5530" s="114"/>
    </row>
    <row r="5531" spans="1:11" x14ac:dyDescent="0.3">
      <c r="A5531" s="48">
        <v>2013081903</v>
      </c>
      <c r="B5531" s="108"/>
      <c r="C5531" s="134"/>
      <c r="D5531" s="118" t="s">
        <v>309</v>
      </c>
      <c r="J5531" s="114"/>
      <c r="K5531" s="114"/>
    </row>
    <row r="5532" spans="1:11" x14ac:dyDescent="0.3">
      <c r="A5532" s="48">
        <v>2013081904</v>
      </c>
      <c r="B5532" s="108"/>
      <c r="C5532" s="134"/>
      <c r="D5532" s="118" t="s">
        <v>309</v>
      </c>
      <c r="J5532" s="114"/>
      <c r="K5532" s="114"/>
    </row>
    <row r="5533" spans="1:11" x14ac:dyDescent="0.3">
      <c r="A5533" s="48">
        <v>2013081905</v>
      </c>
      <c r="B5533" s="108"/>
      <c r="C5533" s="134"/>
      <c r="D5533" s="118" t="s">
        <v>309</v>
      </c>
      <c r="J5533" s="114"/>
      <c r="K5533" s="114"/>
    </row>
    <row r="5534" spans="1:11" x14ac:dyDescent="0.3">
      <c r="A5534" s="48">
        <v>2013081906</v>
      </c>
      <c r="B5534" s="108"/>
      <c r="C5534" s="134"/>
      <c r="D5534" s="118" t="s">
        <v>309</v>
      </c>
      <c r="J5534" s="114"/>
      <c r="K5534" s="114"/>
    </row>
    <row r="5535" spans="1:11" x14ac:dyDescent="0.3">
      <c r="A5535" s="48">
        <v>2013081907</v>
      </c>
      <c r="B5535" s="108"/>
      <c r="C5535" s="134"/>
      <c r="D5535" s="118" t="s">
        <v>309</v>
      </c>
      <c r="J5535" s="114"/>
      <c r="K5535" s="114"/>
    </row>
    <row r="5536" spans="1:11" x14ac:dyDescent="0.3">
      <c r="A5536" s="48">
        <v>2013081908</v>
      </c>
      <c r="B5536" s="108"/>
      <c r="C5536" s="134"/>
      <c r="D5536" s="118" t="s">
        <v>309</v>
      </c>
      <c r="J5536" s="114"/>
      <c r="K5536" s="114"/>
    </row>
    <row r="5537" spans="1:11" x14ac:dyDescent="0.3">
      <c r="A5537" s="48">
        <v>2013081909</v>
      </c>
      <c r="B5537" s="108"/>
      <c r="C5537" s="134"/>
      <c r="D5537" s="118" t="s">
        <v>309</v>
      </c>
      <c r="J5537" s="114"/>
      <c r="K5537" s="114"/>
    </row>
    <row r="5538" spans="1:11" x14ac:dyDescent="0.3">
      <c r="A5538" s="48">
        <v>2013081910</v>
      </c>
      <c r="B5538" s="108"/>
      <c r="C5538" s="134"/>
      <c r="D5538" s="118" t="s">
        <v>309</v>
      </c>
      <c r="J5538" s="114"/>
      <c r="K5538" s="114"/>
    </row>
    <row r="5539" spans="1:11" x14ac:dyDescent="0.3">
      <c r="A5539" s="48">
        <v>2013081911</v>
      </c>
      <c r="B5539" s="108"/>
      <c r="C5539" s="134"/>
      <c r="D5539" s="118" t="s">
        <v>309</v>
      </c>
      <c r="J5539" s="114"/>
      <c r="K5539" s="114"/>
    </row>
    <row r="5540" spans="1:11" x14ac:dyDescent="0.3">
      <c r="A5540" s="48">
        <v>2013081912</v>
      </c>
      <c r="B5540" s="108"/>
      <c r="C5540" s="134"/>
      <c r="D5540" s="118" t="s">
        <v>309</v>
      </c>
      <c r="J5540" s="114"/>
      <c r="K5540" s="114"/>
    </row>
    <row r="5541" spans="1:11" x14ac:dyDescent="0.3">
      <c r="A5541" s="48">
        <v>2013081913</v>
      </c>
      <c r="B5541" s="108"/>
      <c r="C5541" s="134"/>
      <c r="D5541" s="118" t="s">
        <v>309</v>
      </c>
      <c r="J5541" s="114"/>
      <c r="K5541" s="114"/>
    </row>
    <row r="5542" spans="1:11" x14ac:dyDescent="0.3">
      <c r="A5542" s="48">
        <v>2013081914</v>
      </c>
      <c r="B5542" s="108"/>
      <c r="C5542" s="134"/>
      <c r="D5542" s="118" t="s">
        <v>309</v>
      </c>
      <c r="J5542" s="114"/>
      <c r="K5542" s="114"/>
    </row>
    <row r="5543" spans="1:11" x14ac:dyDescent="0.3">
      <c r="A5543" s="48">
        <v>2013081915</v>
      </c>
      <c r="B5543" s="108"/>
      <c r="C5543" s="134"/>
      <c r="D5543" s="118" t="s">
        <v>309</v>
      </c>
      <c r="J5543" s="114"/>
      <c r="K5543" s="114"/>
    </row>
    <row r="5544" spans="1:11" x14ac:dyDescent="0.3">
      <c r="A5544" s="48">
        <v>2013081916</v>
      </c>
      <c r="B5544" s="108"/>
      <c r="C5544" s="134"/>
      <c r="D5544" s="118" t="s">
        <v>309</v>
      </c>
      <c r="J5544" s="114"/>
      <c r="K5544" s="114"/>
    </row>
    <row r="5545" spans="1:11" x14ac:dyDescent="0.3">
      <c r="A5545" s="48">
        <v>2013081917</v>
      </c>
      <c r="B5545" s="108"/>
      <c r="C5545" s="134"/>
      <c r="D5545" s="118" t="s">
        <v>309</v>
      </c>
      <c r="J5545" s="114"/>
      <c r="K5545" s="114"/>
    </row>
    <row r="5546" spans="1:11" x14ac:dyDescent="0.3">
      <c r="A5546" s="48">
        <v>2013081918</v>
      </c>
      <c r="B5546" s="108"/>
      <c r="C5546" s="134"/>
      <c r="D5546" s="118" t="s">
        <v>309</v>
      </c>
      <c r="J5546" s="114"/>
      <c r="K5546" s="114"/>
    </row>
    <row r="5547" spans="1:11" x14ac:dyDescent="0.3">
      <c r="A5547" s="48">
        <v>2013081919</v>
      </c>
      <c r="B5547" s="108"/>
      <c r="C5547" s="134"/>
      <c r="D5547" s="118" t="s">
        <v>309</v>
      </c>
      <c r="J5547" s="114"/>
      <c r="K5547" s="114"/>
    </row>
    <row r="5548" spans="1:11" x14ac:dyDescent="0.3">
      <c r="A5548" s="48">
        <v>2013081920</v>
      </c>
      <c r="B5548" s="108"/>
      <c r="C5548" s="134"/>
      <c r="D5548" s="118" t="s">
        <v>309</v>
      </c>
      <c r="J5548" s="114"/>
      <c r="K5548" s="114"/>
    </row>
    <row r="5549" spans="1:11" x14ac:dyDescent="0.3">
      <c r="A5549" s="48">
        <v>2013081921</v>
      </c>
      <c r="B5549" s="108"/>
      <c r="C5549" s="134"/>
      <c r="D5549" s="118" t="s">
        <v>309</v>
      </c>
      <c r="J5549" s="114"/>
      <c r="K5549" s="114"/>
    </row>
    <row r="5550" spans="1:11" x14ac:dyDescent="0.3">
      <c r="A5550" s="48">
        <v>2013081922</v>
      </c>
      <c r="B5550" s="108"/>
      <c r="C5550" s="134"/>
      <c r="D5550" s="118" t="s">
        <v>309</v>
      </c>
      <c r="J5550" s="114"/>
      <c r="K5550" s="114"/>
    </row>
    <row r="5551" spans="1:11" x14ac:dyDescent="0.3">
      <c r="A5551" s="48">
        <v>2013081923</v>
      </c>
      <c r="B5551" s="108"/>
      <c r="C5551" s="134"/>
      <c r="D5551" s="118" t="s">
        <v>309</v>
      </c>
      <c r="J5551" s="114"/>
      <c r="K5551" s="114"/>
    </row>
    <row r="5552" spans="1:11" x14ac:dyDescent="0.3">
      <c r="A5552" s="48">
        <v>2013082000</v>
      </c>
      <c r="B5552" s="108"/>
      <c r="C5552" s="134"/>
      <c r="D5552" s="118" t="s">
        <v>309</v>
      </c>
      <c r="J5552" s="114"/>
      <c r="K5552" s="114"/>
    </row>
    <row r="5553" spans="1:11" x14ac:dyDescent="0.3">
      <c r="A5553" s="48">
        <v>2013082001</v>
      </c>
      <c r="B5553" s="108"/>
      <c r="C5553" s="134"/>
      <c r="D5553" s="118" t="s">
        <v>309</v>
      </c>
      <c r="J5553" s="114"/>
      <c r="K5553" s="114"/>
    </row>
    <row r="5554" spans="1:11" x14ac:dyDescent="0.3">
      <c r="A5554" s="48">
        <v>2013082002</v>
      </c>
      <c r="B5554" s="108"/>
      <c r="C5554" s="134"/>
      <c r="D5554" s="118" t="s">
        <v>309</v>
      </c>
      <c r="J5554" s="114"/>
      <c r="K5554" s="114"/>
    </row>
    <row r="5555" spans="1:11" x14ac:dyDescent="0.3">
      <c r="A5555" s="48">
        <v>2013082003</v>
      </c>
      <c r="B5555" s="108"/>
      <c r="C5555" s="134"/>
      <c r="D5555" s="118" t="s">
        <v>309</v>
      </c>
      <c r="J5555" s="114"/>
      <c r="K5555" s="114"/>
    </row>
    <row r="5556" spans="1:11" x14ac:dyDescent="0.3">
      <c r="A5556" s="48">
        <v>2013082004</v>
      </c>
      <c r="B5556" s="108"/>
      <c r="C5556" s="134"/>
      <c r="D5556" s="118" t="s">
        <v>309</v>
      </c>
      <c r="J5556" s="114"/>
      <c r="K5556" s="114"/>
    </row>
    <row r="5557" spans="1:11" x14ac:dyDescent="0.3">
      <c r="A5557" s="48">
        <v>2013082005</v>
      </c>
      <c r="B5557" s="108"/>
      <c r="C5557" s="134"/>
      <c r="D5557" s="118" t="s">
        <v>309</v>
      </c>
      <c r="J5557" s="114"/>
      <c r="K5557" s="114"/>
    </row>
    <row r="5558" spans="1:11" x14ac:dyDescent="0.3">
      <c r="A5558" s="48">
        <v>2013082006</v>
      </c>
      <c r="B5558" s="108"/>
      <c r="C5558" s="134"/>
      <c r="D5558" s="118" t="s">
        <v>309</v>
      </c>
      <c r="J5558" s="114"/>
      <c r="K5558" s="114"/>
    </row>
    <row r="5559" spans="1:11" x14ac:dyDescent="0.3">
      <c r="A5559" s="48">
        <v>2013082007</v>
      </c>
      <c r="B5559" s="108"/>
      <c r="C5559" s="134"/>
      <c r="D5559" s="118" t="s">
        <v>309</v>
      </c>
      <c r="J5559" s="114"/>
      <c r="K5559" s="114"/>
    </row>
    <row r="5560" spans="1:11" x14ac:dyDescent="0.3">
      <c r="A5560" s="48">
        <v>2013082008</v>
      </c>
      <c r="B5560" s="108"/>
      <c r="C5560" s="134"/>
      <c r="D5560" s="118" t="s">
        <v>309</v>
      </c>
      <c r="J5560" s="114"/>
      <c r="K5560" s="114"/>
    </row>
    <row r="5561" spans="1:11" x14ac:dyDescent="0.3">
      <c r="A5561" s="48">
        <v>2013082009</v>
      </c>
      <c r="B5561" s="108"/>
      <c r="C5561" s="134"/>
      <c r="D5561" s="118" t="s">
        <v>309</v>
      </c>
      <c r="J5561" s="114"/>
      <c r="K5561" s="114"/>
    </row>
    <row r="5562" spans="1:11" x14ac:dyDescent="0.3">
      <c r="A5562" s="48">
        <v>2013082010</v>
      </c>
      <c r="B5562" s="108"/>
      <c r="C5562" s="134"/>
      <c r="D5562" s="118" t="s">
        <v>309</v>
      </c>
      <c r="J5562" s="114"/>
      <c r="K5562" s="114"/>
    </row>
    <row r="5563" spans="1:11" x14ac:dyDescent="0.3">
      <c r="A5563" s="48">
        <v>2013082011</v>
      </c>
      <c r="B5563" s="108"/>
      <c r="C5563" s="134"/>
      <c r="D5563" s="118" t="s">
        <v>309</v>
      </c>
      <c r="J5563" s="114"/>
      <c r="K5563" s="114"/>
    </row>
    <row r="5564" spans="1:11" x14ac:dyDescent="0.3">
      <c r="A5564" s="48">
        <v>2013082012</v>
      </c>
      <c r="B5564" s="108"/>
      <c r="C5564" s="134"/>
      <c r="D5564" s="118" t="s">
        <v>309</v>
      </c>
      <c r="J5564" s="114"/>
      <c r="K5564" s="114"/>
    </row>
    <row r="5565" spans="1:11" x14ac:dyDescent="0.3">
      <c r="A5565" s="48">
        <v>2013082013</v>
      </c>
      <c r="B5565" s="108"/>
      <c r="C5565" s="134"/>
      <c r="D5565" s="118" t="s">
        <v>309</v>
      </c>
      <c r="J5565" s="114"/>
      <c r="K5565" s="114"/>
    </row>
    <row r="5566" spans="1:11" x14ac:dyDescent="0.3">
      <c r="A5566" s="48">
        <v>2013082014</v>
      </c>
      <c r="B5566" s="108"/>
      <c r="C5566" s="134"/>
      <c r="D5566" s="118" t="s">
        <v>309</v>
      </c>
      <c r="J5566" s="114"/>
      <c r="K5566" s="114"/>
    </row>
    <row r="5567" spans="1:11" x14ac:dyDescent="0.3">
      <c r="A5567" s="48">
        <v>2013082015</v>
      </c>
      <c r="B5567" s="108"/>
      <c r="C5567" s="134"/>
      <c r="D5567" s="118" t="s">
        <v>309</v>
      </c>
      <c r="J5567" s="114"/>
      <c r="K5567" s="114"/>
    </row>
    <row r="5568" spans="1:11" x14ac:dyDescent="0.3">
      <c r="A5568" s="48">
        <v>2013082016</v>
      </c>
      <c r="B5568" s="108"/>
      <c r="C5568" s="134"/>
      <c r="D5568" s="118" t="s">
        <v>309</v>
      </c>
      <c r="J5568" s="114"/>
      <c r="K5568" s="114"/>
    </row>
    <row r="5569" spans="1:11" x14ac:dyDescent="0.3">
      <c r="A5569" s="48">
        <v>2013082017</v>
      </c>
      <c r="B5569" s="108"/>
      <c r="C5569" s="134"/>
      <c r="D5569" s="118" t="s">
        <v>309</v>
      </c>
      <c r="J5569" s="114"/>
      <c r="K5569" s="114"/>
    </row>
    <row r="5570" spans="1:11" x14ac:dyDescent="0.3">
      <c r="A5570" s="48">
        <v>2013082018</v>
      </c>
      <c r="B5570" s="108"/>
      <c r="C5570" s="134"/>
      <c r="D5570" s="118" t="s">
        <v>309</v>
      </c>
      <c r="J5570" s="114"/>
      <c r="K5570" s="114"/>
    </row>
    <row r="5571" spans="1:11" x14ac:dyDescent="0.3">
      <c r="A5571" s="48">
        <v>2013082019</v>
      </c>
      <c r="B5571" s="108"/>
      <c r="C5571" s="134"/>
      <c r="D5571" s="118" t="s">
        <v>309</v>
      </c>
      <c r="J5571" s="114"/>
      <c r="K5571" s="114"/>
    </row>
    <row r="5572" spans="1:11" x14ac:dyDescent="0.3">
      <c r="A5572" s="48">
        <v>2013082020</v>
      </c>
      <c r="B5572" s="108"/>
      <c r="C5572" s="134"/>
      <c r="D5572" s="118" t="s">
        <v>309</v>
      </c>
      <c r="J5572" s="114"/>
      <c r="K5572" s="114"/>
    </row>
    <row r="5573" spans="1:11" x14ac:dyDescent="0.3">
      <c r="A5573" s="48">
        <v>2013082021</v>
      </c>
      <c r="B5573" s="108"/>
      <c r="C5573" s="134"/>
      <c r="D5573" s="118" t="s">
        <v>309</v>
      </c>
      <c r="J5573" s="114"/>
      <c r="K5573" s="114"/>
    </row>
    <row r="5574" spans="1:11" x14ac:dyDescent="0.3">
      <c r="A5574" s="48">
        <v>2013082022</v>
      </c>
      <c r="B5574" s="108"/>
      <c r="C5574" s="134"/>
      <c r="D5574" s="118" t="s">
        <v>309</v>
      </c>
      <c r="J5574" s="114"/>
      <c r="K5574" s="114"/>
    </row>
    <row r="5575" spans="1:11" x14ac:dyDescent="0.3">
      <c r="A5575" s="48">
        <v>2013082023</v>
      </c>
      <c r="B5575" s="108"/>
      <c r="C5575" s="134"/>
      <c r="D5575" s="118" t="s">
        <v>309</v>
      </c>
      <c r="J5575" s="114"/>
      <c r="K5575" s="114"/>
    </row>
    <row r="5576" spans="1:11" x14ac:dyDescent="0.3">
      <c r="A5576" s="48">
        <v>2013082100</v>
      </c>
      <c r="B5576" s="108"/>
      <c r="C5576" s="134"/>
      <c r="D5576" s="118" t="s">
        <v>309</v>
      </c>
      <c r="J5576" s="114"/>
      <c r="K5576" s="114"/>
    </row>
    <row r="5577" spans="1:11" x14ac:dyDescent="0.3">
      <c r="A5577" s="48">
        <v>2013082101</v>
      </c>
      <c r="B5577" s="108"/>
      <c r="C5577" s="134"/>
      <c r="D5577" s="118" t="s">
        <v>309</v>
      </c>
      <c r="J5577" s="114"/>
      <c r="K5577" s="114"/>
    </row>
    <row r="5578" spans="1:11" x14ac:dyDescent="0.3">
      <c r="A5578" s="48">
        <v>2013082102</v>
      </c>
      <c r="B5578" s="108"/>
      <c r="C5578" s="134"/>
      <c r="D5578" s="118" t="s">
        <v>309</v>
      </c>
      <c r="J5578" s="114"/>
      <c r="K5578" s="114"/>
    </row>
    <row r="5579" spans="1:11" x14ac:dyDescent="0.3">
      <c r="A5579" s="48">
        <v>2013082103</v>
      </c>
      <c r="B5579" s="108"/>
      <c r="C5579" s="134"/>
      <c r="D5579" s="118" t="s">
        <v>309</v>
      </c>
      <c r="J5579" s="114"/>
      <c r="K5579" s="114"/>
    </row>
    <row r="5580" spans="1:11" x14ac:dyDescent="0.3">
      <c r="A5580" s="48">
        <v>2013082104</v>
      </c>
      <c r="B5580" s="108"/>
      <c r="C5580" s="134"/>
      <c r="D5580" s="118" t="s">
        <v>309</v>
      </c>
      <c r="J5580" s="114"/>
      <c r="K5580" s="114"/>
    </row>
    <row r="5581" spans="1:11" x14ac:dyDescent="0.3">
      <c r="A5581" s="48">
        <v>2013082105</v>
      </c>
      <c r="B5581" s="108"/>
      <c r="C5581" s="134"/>
      <c r="D5581" s="118" t="s">
        <v>309</v>
      </c>
      <c r="J5581" s="114"/>
      <c r="K5581" s="114"/>
    </row>
    <row r="5582" spans="1:11" x14ac:dyDescent="0.3">
      <c r="A5582" s="48">
        <v>2013082106</v>
      </c>
      <c r="B5582" s="108"/>
      <c r="C5582" s="134"/>
      <c r="D5582" s="118" t="s">
        <v>309</v>
      </c>
      <c r="J5582" s="114"/>
      <c r="K5582" s="114"/>
    </row>
    <row r="5583" spans="1:11" x14ac:dyDescent="0.3">
      <c r="A5583" s="48">
        <v>2013082107</v>
      </c>
      <c r="B5583" s="108"/>
      <c r="C5583" s="134"/>
      <c r="D5583" s="118" t="s">
        <v>309</v>
      </c>
      <c r="J5583" s="114"/>
      <c r="K5583" s="114"/>
    </row>
    <row r="5584" spans="1:11" x14ac:dyDescent="0.3">
      <c r="A5584" s="48">
        <v>2013082108</v>
      </c>
      <c r="B5584" s="108"/>
      <c r="C5584" s="134"/>
      <c r="D5584" s="118" t="s">
        <v>309</v>
      </c>
      <c r="J5584" s="114"/>
      <c r="K5584" s="114"/>
    </row>
    <row r="5585" spans="1:11" x14ac:dyDescent="0.3">
      <c r="A5585" s="48">
        <v>2013082109</v>
      </c>
      <c r="B5585" s="108"/>
      <c r="C5585" s="134"/>
      <c r="D5585" s="118" t="s">
        <v>309</v>
      </c>
      <c r="J5585" s="114"/>
      <c r="K5585" s="114"/>
    </row>
    <row r="5586" spans="1:11" x14ac:dyDescent="0.3">
      <c r="A5586" s="48">
        <v>2013082110</v>
      </c>
      <c r="B5586" s="108"/>
      <c r="C5586" s="134"/>
      <c r="D5586" s="118" t="s">
        <v>309</v>
      </c>
      <c r="J5586" s="114"/>
      <c r="K5586" s="114"/>
    </row>
    <row r="5587" spans="1:11" x14ac:dyDescent="0.3">
      <c r="A5587" s="48">
        <v>2013082111</v>
      </c>
      <c r="B5587" s="108"/>
      <c r="C5587" s="134"/>
      <c r="D5587" s="118" t="s">
        <v>309</v>
      </c>
      <c r="J5587" s="114"/>
      <c r="K5587" s="114"/>
    </row>
    <row r="5588" spans="1:11" x14ac:dyDescent="0.3">
      <c r="A5588" s="48">
        <v>2013082112</v>
      </c>
      <c r="B5588" s="108"/>
      <c r="C5588" s="134"/>
      <c r="D5588" s="118" t="s">
        <v>309</v>
      </c>
      <c r="J5588" s="114"/>
      <c r="K5588" s="114"/>
    </row>
    <row r="5589" spans="1:11" x14ac:dyDescent="0.3">
      <c r="A5589" s="48">
        <v>2013082113</v>
      </c>
      <c r="B5589" s="108"/>
      <c r="C5589" s="134"/>
      <c r="D5589" s="118" t="s">
        <v>309</v>
      </c>
      <c r="J5589" s="114"/>
      <c r="K5589" s="114"/>
    </row>
    <row r="5590" spans="1:11" x14ac:dyDescent="0.3">
      <c r="A5590" s="48">
        <v>2013082114</v>
      </c>
      <c r="B5590" s="108"/>
      <c r="C5590" s="134"/>
      <c r="D5590" s="118" t="s">
        <v>309</v>
      </c>
      <c r="J5590" s="114"/>
      <c r="K5590" s="114"/>
    </row>
    <row r="5591" spans="1:11" x14ac:dyDescent="0.3">
      <c r="A5591" s="48">
        <v>2013082115</v>
      </c>
      <c r="B5591" s="108"/>
      <c r="C5591" s="134"/>
      <c r="D5591" s="118" t="s">
        <v>309</v>
      </c>
      <c r="J5591" s="114"/>
      <c r="K5591" s="114"/>
    </row>
    <row r="5592" spans="1:11" x14ac:dyDescent="0.3">
      <c r="A5592" s="48">
        <v>2013082116</v>
      </c>
      <c r="B5592" s="108"/>
      <c r="C5592" s="134"/>
      <c r="D5592" s="118" t="s">
        <v>309</v>
      </c>
      <c r="J5592" s="114"/>
      <c r="K5592" s="114"/>
    </row>
    <row r="5593" spans="1:11" x14ac:dyDescent="0.3">
      <c r="A5593" s="48">
        <v>2013082117</v>
      </c>
      <c r="B5593" s="108"/>
      <c r="C5593" s="134"/>
      <c r="D5593" s="118" t="s">
        <v>309</v>
      </c>
      <c r="J5593" s="114"/>
      <c r="K5593" s="114"/>
    </row>
    <row r="5594" spans="1:11" x14ac:dyDescent="0.3">
      <c r="A5594" s="48">
        <v>2013082118</v>
      </c>
      <c r="B5594" s="108"/>
      <c r="C5594" s="134"/>
      <c r="D5594" s="118" t="s">
        <v>309</v>
      </c>
      <c r="J5594" s="114"/>
      <c r="K5594" s="114"/>
    </row>
    <row r="5595" spans="1:11" x14ac:dyDescent="0.3">
      <c r="A5595" s="48">
        <v>2013082119</v>
      </c>
      <c r="B5595" s="108"/>
      <c r="C5595" s="134"/>
      <c r="D5595" s="118" t="s">
        <v>309</v>
      </c>
      <c r="J5595" s="114"/>
      <c r="K5595" s="114"/>
    </row>
    <row r="5596" spans="1:11" x14ac:dyDescent="0.3">
      <c r="A5596" s="48">
        <v>2013082120</v>
      </c>
      <c r="B5596" s="108"/>
      <c r="C5596" s="134"/>
      <c r="D5596" s="118" t="s">
        <v>309</v>
      </c>
      <c r="J5596" s="114"/>
      <c r="K5596" s="114"/>
    </row>
    <row r="5597" spans="1:11" x14ac:dyDescent="0.3">
      <c r="A5597" s="48">
        <v>2013082121</v>
      </c>
      <c r="B5597" s="108"/>
      <c r="C5597" s="134"/>
      <c r="D5597" s="118" t="s">
        <v>309</v>
      </c>
      <c r="J5597" s="114"/>
      <c r="K5597" s="114"/>
    </row>
    <row r="5598" spans="1:11" x14ac:dyDescent="0.3">
      <c r="A5598" s="48">
        <v>2013082122</v>
      </c>
      <c r="B5598" s="108"/>
      <c r="C5598" s="134"/>
      <c r="D5598" s="118" t="s">
        <v>309</v>
      </c>
      <c r="J5598" s="114"/>
      <c r="K5598" s="114"/>
    </row>
    <row r="5599" spans="1:11" x14ac:dyDescent="0.3">
      <c r="A5599" s="48">
        <v>2013082123</v>
      </c>
      <c r="B5599" s="108"/>
      <c r="C5599" s="134"/>
      <c r="D5599" s="118" t="s">
        <v>309</v>
      </c>
      <c r="J5599" s="114"/>
      <c r="K5599" s="114"/>
    </row>
    <row r="5600" spans="1:11" x14ac:dyDescent="0.3">
      <c r="A5600" s="48">
        <v>2013082200</v>
      </c>
      <c r="B5600" s="108"/>
      <c r="C5600" s="134"/>
      <c r="D5600" s="118" t="s">
        <v>309</v>
      </c>
      <c r="J5600" s="114"/>
      <c r="K5600" s="114"/>
    </row>
    <row r="5601" spans="1:11" x14ac:dyDescent="0.3">
      <c r="A5601" s="48">
        <v>2013082201</v>
      </c>
      <c r="B5601" s="108"/>
      <c r="C5601" s="134"/>
      <c r="D5601" s="118" t="s">
        <v>309</v>
      </c>
      <c r="J5601" s="114"/>
      <c r="K5601" s="114"/>
    </row>
    <row r="5602" spans="1:11" x14ac:dyDescent="0.3">
      <c r="A5602" s="48">
        <v>2013082202</v>
      </c>
      <c r="B5602" s="108"/>
      <c r="C5602" s="134"/>
      <c r="D5602" s="118" t="s">
        <v>309</v>
      </c>
      <c r="J5602" s="114"/>
      <c r="K5602" s="114"/>
    </row>
    <row r="5603" spans="1:11" x14ac:dyDescent="0.3">
      <c r="A5603" s="48">
        <v>2013082203</v>
      </c>
      <c r="B5603" s="108"/>
      <c r="C5603" s="134"/>
      <c r="D5603" s="118" t="s">
        <v>309</v>
      </c>
      <c r="J5603" s="114"/>
      <c r="K5603" s="114"/>
    </row>
    <row r="5604" spans="1:11" x14ac:dyDescent="0.3">
      <c r="A5604" s="48">
        <v>2013082204</v>
      </c>
      <c r="B5604" s="108"/>
      <c r="C5604" s="134"/>
      <c r="D5604" s="118" t="s">
        <v>309</v>
      </c>
      <c r="J5604" s="114"/>
      <c r="K5604" s="114"/>
    </row>
    <row r="5605" spans="1:11" x14ac:dyDescent="0.3">
      <c r="A5605" s="48">
        <v>2013082205</v>
      </c>
      <c r="B5605" s="108"/>
      <c r="C5605" s="134"/>
      <c r="D5605" s="118" t="s">
        <v>309</v>
      </c>
      <c r="J5605" s="114"/>
      <c r="K5605" s="114"/>
    </row>
    <row r="5606" spans="1:11" x14ac:dyDescent="0.3">
      <c r="A5606" s="48">
        <v>2013082206</v>
      </c>
      <c r="B5606" s="108"/>
      <c r="C5606" s="134"/>
      <c r="D5606" s="118" t="s">
        <v>309</v>
      </c>
      <c r="J5606" s="114"/>
      <c r="K5606" s="114"/>
    </row>
    <row r="5607" spans="1:11" x14ac:dyDescent="0.3">
      <c r="A5607" s="48">
        <v>2013082207</v>
      </c>
      <c r="B5607" s="108"/>
      <c r="C5607" s="134"/>
      <c r="D5607" s="118" t="s">
        <v>309</v>
      </c>
      <c r="J5607" s="114"/>
      <c r="K5607" s="114"/>
    </row>
    <row r="5608" spans="1:11" x14ac:dyDescent="0.3">
      <c r="A5608" s="48">
        <v>2013082208</v>
      </c>
      <c r="B5608" s="108"/>
      <c r="C5608" s="134"/>
      <c r="D5608" s="118" t="s">
        <v>309</v>
      </c>
      <c r="J5608" s="114"/>
      <c r="K5608" s="114"/>
    </row>
    <row r="5609" spans="1:11" x14ac:dyDescent="0.3">
      <c r="A5609" s="48">
        <v>2013082209</v>
      </c>
      <c r="B5609" s="108"/>
      <c r="C5609" s="134"/>
      <c r="D5609" s="118" t="s">
        <v>309</v>
      </c>
      <c r="J5609" s="114"/>
      <c r="K5609" s="114"/>
    </row>
    <row r="5610" spans="1:11" x14ac:dyDescent="0.3">
      <c r="A5610" s="48">
        <v>2013082210</v>
      </c>
      <c r="B5610" s="108"/>
      <c r="C5610" s="134"/>
      <c r="D5610" s="118" t="s">
        <v>309</v>
      </c>
      <c r="J5610" s="114"/>
      <c r="K5610" s="114"/>
    </row>
    <row r="5611" spans="1:11" x14ac:dyDescent="0.3">
      <c r="A5611" s="48">
        <v>2013082211</v>
      </c>
      <c r="B5611" s="108"/>
      <c r="C5611" s="134"/>
      <c r="D5611" s="118" t="s">
        <v>309</v>
      </c>
      <c r="J5611" s="114"/>
      <c r="K5611" s="114"/>
    </row>
    <row r="5612" spans="1:11" x14ac:dyDescent="0.3">
      <c r="A5612" s="48">
        <v>2013082212</v>
      </c>
      <c r="B5612" s="108"/>
      <c r="C5612" s="134"/>
      <c r="D5612" s="118" t="s">
        <v>309</v>
      </c>
      <c r="J5612" s="114"/>
      <c r="K5612" s="114"/>
    </row>
    <row r="5613" spans="1:11" x14ac:dyDescent="0.3">
      <c r="A5613" s="48">
        <v>2013082213</v>
      </c>
      <c r="B5613" s="108"/>
      <c r="C5613" s="134"/>
      <c r="D5613" s="118" t="s">
        <v>309</v>
      </c>
      <c r="J5613" s="114"/>
      <c r="K5613" s="114"/>
    </row>
    <row r="5614" spans="1:11" x14ac:dyDescent="0.3">
      <c r="A5614" s="48">
        <v>2013082214</v>
      </c>
      <c r="B5614" s="108"/>
      <c r="C5614" s="134"/>
      <c r="D5614" s="118" t="s">
        <v>309</v>
      </c>
      <c r="J5614" s="114"/>
      <c r="K5614" s="114"/>
    </row>
    <row r="5615" spans="1:11" x14ac:dyDescent="0.3">
      <c r="A5615" s="48">
        <v>2013082215</v>
      </c>
      <c r="B5615" s="108"/>
      <c r="C5615" s="134"/>
      <c r="D5615" s="118" t="s">
        <v>309</v>
      </c>
      <c r="J5615" s="114"/>
      <c r="K5615" s="114"/>
    </row>
    <row r="5616" spans="1:11" x14ac:dyDescent="0.3">
      <c r="A5616" s="48">
        <v>2013082216</v>
      </c>
      <c r="B5616" s="108"/>
      <c r="C5616" s="134"/>
      <c r="D5616" s="118" t="s">
        <v>309</v>
      </c>
      <c r="J5616" s="114"/>
      <c r="K5616" s="114"/>
    </row>
    <row r="5617" spans="1:11" x14ac:dyDescent="0.3">
      <c r="A5617" s="48">
        <v>2013082217</v>
      </c>
      <c r="B5617" s="108"/>
      <c r="C5617" s="134"/>
      <c r="D5617" s="118" t="s">
        <v>309</v>
      </c>
      <c r="J5617" s="114"/>
      <c r="K5617" s="114"/>
    </row>
    <row r="5618" spans="1:11" x14ac:dyDescent="0.3">
      <c r="A5618" s="48">
        <v>2013082218</v>
      </c>
      <c r="B5618" s="108"/>
      <c r="C5618" s="134"/>
      <c r="D5618" s="118" t="s">
        <v>309</v>
      </c>
      <c r="J5618" s="114"/>
      <c r="K5618" s="114"/>
    </row>
    <row r="5619" spans="1:11" x14ac:dyDescent="0.3">
      <c r="A5619" s="48">
        <v>2013082219</v>
      </c>
      <c r="B5619" s="108"/>
      <c r="C5619" s="134"/>
      <c r="D5619" s="118" t="s">
        <v>309</v>
      </c>
      <c r="J5619" s="114"/>
      <c r="K5619" s="114"/>
    </row>
    <row r="5620" spans="1:11" x14ac:dyDescent="0.3">
      <c r="A5620" s="48">
        <v>2013082220</v>
      </c>
      <c r="B5620" s="108"/>
      <c r="C5620" s="134"/>
      <c r="D5620" s="118" t="s">
        <v>309</v>
      </c>
      <c r="J5620" s="114"/>
      <c r="K5620" s="114"/>
    </row>
    <row r="5621" spans="1:11" x14ac:dyDescent="0.3">
      <c r="A5621" s="48">
        <v>2013082221</v>
      </c>
      <c r="B5621" s="108"/>
      <c r="C5621" s="134"/>
      <c r="D5621" s="118" t="s">
        <v>309</v>
      </c>
      <c r="J5621" s="114"/>
      <c r="K5621" s="114"/>
    </row>
    <row r="5622" spans="1:11" x14ac:dyDescent="0.3">
      <c r="A5622" s="48">
        <v>2013082222</v>
      </c>
      <c r="B5622" s="108"/>
      <c r="C5622" s="134"/>
      <c r="D5622" s="118" t="s">
        <v>309</v>
      </c>
      <c r="J5622" s="114"/>
      <c r="K5622" s="114"/>
    </row>
    <row r="5623" spans="1:11" x14ac:dyDescent="0.3">
      <c r="A5623" s="48">
        <v>2013082223</v>
      </c>
      <c r="B5623" s="108"/>
      <c r="C5623" s="134"/>
      <c r="D5623" s="118" t="s">
        <v>309</v>
      </c>
      <c r="J5623" s="114"/>
      <c r="K5623" s="114"/>
    </row>
    <row r="5624" spans="1:11" x14ac:dyDescent="0.3">
      <c r="A5624" s="48">
        <v>2013082300</v>
      </c>
      <c r="B5624" s="108"/>
      <c r="C5624" s="134"/>
      <c r="D5624" s="118" t="s">
        <v>309</v>
      </c>
      <c r="J5624" s="114"/>
      <c r="K5624" s="114"/>
    </row>
    <row r="5625" spans="1:11" x14ac:dyDescent="0.3">
      <c r="A5625" s="48">
        <v>2013082301</v>
      </c>
      <c r="B5625" s="108"/>
      <c r="C5625" s="134"/>
      <c r="D5625" s="118" t="s">
        <v>309</v>
      </c>
      <c r="J5625" s="114"/>
      <c r="K5625" s="114"/>
    </row>
    <row r="5626" spans="1:11" x14ac:dyDescent="0.3">
      <c r="A5626" s="48">
        <v>2013082302</v>
      </c>
      <c r="B5626" s="108"/>
      <c r="C5626" s="134"/>
      <c r="D5626" s="118" t="s">
        <v>309</v>
      </c>
      <c r="J5626" s="114"/>
      <c r="K5626" s="114"/>
    </row>
    <row r="5627" spans="1:11" x14ac:dyDescent="0.3">
      <c r="A5627" s="48">
        <v>2013082303</v>
      </c>
      <c r="B5627" s="108"/>
      <c r="C5627" s="134"/>
      <c r="D5627" s="118" t="s">
        <v>309</v>
      </c>
      <c r="J5627" s="114"/>
      <c r="K5627" s="114"/>
    </row>
    <row r="5628" spans="1:11" x14ac:dyDescent="0.3">
      <c r="A5628" s="48">
        <v>2013082304</v>
      </c>
      <c r="B5628" s="108"/>
      <c r="C5628" s="134"/>
      <c r="D5628" s="118" t="s">
        <v>309</v>
      </c>
      <c r="J5628" s="114"/>
      <c r="K5628" s="114"/>
    </row>
    <row r="5629" spans="1:11" x14ac:dyDescent="0.3">
      <c r="A5629" s="48">
        <v>2013082305</v>
      </c>
      <c r="B5629" s="108"/>
      <c r="C5629" s="134"/>
      <c r="D5629" s="118" t="s">
        <v>309</v>
      </c>
      <c r="J5629" s="114"/>
      <c r="K5629" s="114"/>
    </row>
    <row r="5630" spans="1:11" x14ac:dyDescent="0.3">
      <c r="A5630" s="48">
        <v>2013082306</v>
      </c>
      <c r="B5630" s="108"/>
      <c r="C5630" s="134"/>
      <c r="D5630" s="118" t="s">
        <v>309</v>
      </c>
      <c r="J5630" s="114"/>
      <c r="K5630" s="114"/>
    </row>
    <row r="5631" spans="1:11" x14ac:dyDescent="0.3">
      <c r="A5631" s="48">
        <v>2013082307</v>
      </c>
      <c r="B5631" s="108"/>
      <c r="C5631" s="134"/>
      <c r="D5631" s="118" t="s">
        <v>309</v>
      </c>
      <c r="J5631" s="114"/>
      <c r="K5631" s="114"/>
    </row>
    <row r="5632" spans="1:11" x14ac:dyDescent="0.3">
      <c r="A5632" s="48">
        <v>2013082308</v>
      </c>
      <c r="B5632" s="108"/>
      <c r="C5632" s="134"/>
      <c r="D5632" s="118" t="s">
        <v>309</v>
      </c>
      <c r="J5632" s="114"/>
      <c r="K5632" s="114"/>
    </row>
    <row r="5633" spans="1:11" x14ac:dyDescent="0.3">
      <c r="A5633" s="48">
        <v>2013082309</v>
      </c>
      <c r="B5633" s="108"/>
      <c r="C5633" s="134"/>
      <c r="D5633" s="118" t="s">
        <v>309</v>
      </c>
      <c r="J5633" s="114"/>
      <c r="K5633" s="114"/>
    </row>
    <row r="5634" spans="1:11" x14ac:dyDescent="0.3">
      <c r="A5634" s="48">
        <v>2013082310</v>
      </c>
      <c r="B5634" s="108"/>
      <c r="C5634" s="134"/>
      <c r="D5634" s="118" t="s">
        <v>309</v>
      </c>
      <c r="J5634" s="114"/>
      <c r="K5634" s="114"/>
    </row>
    <row r="5635" spans="1:11" x14ac:dyDescent="0.3">
      <c r="A5635" s="48">
        <v>2013082311</v>
      </c>
      <c r="B5635" s="108"/>
      <c r="C5635" s="134"/>
      <c r="D5635" s="118" t="s">
        <v>309</v>
      </c>
      <c r="J5635" s="114"/>
      <c r="K5635" s="114"/>
    </row>
    <row r="5636" spans="1:11" x14ac:dyDescent="0.3">
      <c r="A5636" s="48">
        <v>2013082312</v>
      </c>
      <c r="B5636" s="108"/>
      <c r="C5636" s="134"/>
      <c r="D5636" s="118" t="s">
        <v>309</v>
      </c>
      <c r="J5636" s="114"/>
      <c r="K5636" s="114"/>
    </row>
    <row r="5637" spans="1:11" x14ac:dyDescent="0.3">
      <c r="A5637" s="48">
        <v>2013082313</v>
      </c>
      <c r="B5637" s="108"/>
      <c r="C5637" s="134"/>
      <c r="D5637" s="118" t="s">
        <v>309</v>
      </c>
      <c r="J5637" s="114"/>
      <c r="K5637" s="114"/>
    </row>
    <row r="5638" spans="1:11" x14ac:dyDescent="0.3">
      <c r="A5638" s="48">
        <v>2013082314</v>
      </c>
      <c r="B5638" s="108"/>
      <c r="C5638" s="134"/>
      <c r="D5638" s="118" t="s">
        <v>309</v>
      </c>
      <c r="J5638" s="114"/>
      <c r="K5638" s="114"/>
    </row>
    <row r="5639" spans="1:11" x14ac:dyDescent="0.3">
      <c r="A5639" s="48">
        <v>2013082315</v>
      </c>
      <c r="B5639" s="108"/>
      <c r="C5639" s="134"/>
      <c r="D5639" s="118" t="s">
        <v>309</v>
      </c>
      <c r="J5639" s="114"/>
      <c r="K5639" s="114"/>
    </row>
    <row r="5640" spans="1:11" x14ac:dyDescent="0.3">
      <c r="A5640" s="48">
        <v>2013082316</v>
      </c>
      <c r="B5640" s="108"/>
      <c r="C5640" s="134"/>
      <c r="D5640" s="118" t="s">
        <v>309</v>
      </c>
      <c r="J5640" s="114"/>
      <c r="K5640" s="114"/>
    </row>
    <row r="5641" spans="1:11" x14ac:dyDescent="0.3">
      <c r="A5641" s="48">
        <v>2013082317</v>
      </c>
      <c r="B5641" s="108"/>
      <c r="C5641" s="134"/>
      <c r="D5641" s="118" t="s">
        <v>309</v>
      </c>
      <c r="J5641" s="114"/>
      <c r="K5641" s="114"/>
    </row>
    <row r="5642" spans="1:11" x14ac:dyDescent="0.3">
      <c r="A5642" s="48">
        <v>2013082318</v>
      </c>
      <c r="B5642" s="108"/>
      <c r="C5642" s="134"/>
      <c r="D5642" s="118" t="s">
        <v>309</v>
      </c>
      <c r="J5642" s="114"/>
      <c r="K5642" s="114"/>
    </row>
    <row r="5643" spans="1:11" x14ac:dyDescent="0.3">
      <c r="A5643" s="48">
        <v>2013082319</v>
      </c>
      <c r="B5643" s="108"/>
      <c r="C5643" s="134"/>
      <c r="D5643" s="118" t="s">
        <v>309</v>
      </c>
      <c r="J5643" s="114"/>
      <c r="K5643" s="114"/>
    </row>
    <row r="5644" spans="1:11" x14ac:dyDescent="0.3">
      <c r="A5644" s="48">
        <v>2013082320</v>
      </c>
      <c r="B5644" s="108"/>
      <c r="C5644" s="134"/>
      <c r="D5644" s="118" t="s">
        <v>309</v>
      </c>
      <c r="J5644" s="114"/>
      <c r="K5644" s="114"/>
    </row>
    <row r="5645" spans="1:11" x14ac:dyDescent="0.3">
      <c r="A5645" s="48">
        <v>2013082321</v>
      </c>
      <c r="B5645" s="108"/>
      <c r="C5645" s="134"/>
      <c r="D5645" s="118" t="s">
        <v>309</v>
      </c>
      <c r="J5645" s="114"/>
      <c r="K5645" s="114"/>
    </row>
    <row r="5646" spans="1:11" x14ac:dyDescent="0.3">
      <c r="A5646" s="48">
        <v>2013082322</v>
      </c>
      <c r="B5646" s="108"/>
      <c r="C5646" s="134"/>
      <c r="D5646" s="118" t="s">
        <v>309</v>
      </c>
      <c r="J5646" s="114"/>
      <c r="K5646" s="114"/>
    </row>
    <row r="5647" spans="1:11" x14ac:dyDescent="0.3">
      <c r="A5647" s="48">
        <v>2013082323</v>
      </c>
      <c r="B5647" s="108"/>
      <c r="C5647" s="134"/>
      <c r="D5647" s="118" t="s">
        <v>309</v>
      </c>
      <c r="J5647" s="114"/>
      <c r="K5647" s="114"/>
    </row>
    <row r="5648" spans="1:11" x14ac:dyDescent="0.3">
      <c r="A5648" s="48">
        <v>2013082400</v>
      </c>
      <c r="B5648" s="108"/>
      <c r="C5648" s="134"/>
      <c r="D5648" s="118" t="s">
        <v>309</v>
      </c>
      <c r="J5648" s="114"/>
      <c r="K5648" s="114"/>
    </row>
    <row r="5649" spans="1:11" x14ac:dyDescent="0.3">
      <c r="A5649" s="48">
        <v>2013082401</v>
      </c>
      <c r="B5649" s="108"/>
      <c r="C5649" s="134"/>
      <c r="D5649" s="118" t="s">
        <v>309</v>
      </c>
      <c r="J5649" s="114"/>
      <c r="K5649" s="114"/>
    </row>
    <row r="5650" spans="1:11" x14ac:dyDescent="0.3">
      <c r="A5650" s="48">
        <v>2013082402</v>
      </c>
      <c r="B5650" s="108"/>
      <c r="C5650" s="134"/>
      <c r="D5650" s="118" t="s">
        <v>309</v>
      </c>
      <c r="J5650" s="114"/>
      <c r="K5650" s="114"/>
    </row>
    <row r="5651" spans="1:11" x14ac:dyDescent="0.3">
      <c r="A5651" s="48">
        <v>2013082403</v>
      </c>
      <c r="B5651" s="108"/>
      <c r="C5651" s="134"/>
      <c r="D5651" s="118" t="s">
        <v>309</v>
      </c>
      <c r="J5651" s="114"/>
      <c r="K5651" s="114"/>
    </row>
    <row r="5652" spans="1:11" x14ac:dyDescent="0.3">
      <c r="A5652" s="48">
        <v>2013082404</v>
      </c>
      <c r="B5652" s="108"/>
      <c r="C5652" s="134"/>
      <c r="D5652" s="118" t="s">
        <v>309</v>
      </c>
      <c r="J5652" s="114"/>
      <c r="K5652" s="114"/>
    </row>
    <row r="5653" spans="1:11" x14ac:dyDescent="0.3">
      <c r="A5653" s="48">
        <v>2013082405</v>
      </c>
      <c r="B5653" s="108"/>
      <c r="C5653" s="134"/>
      <c r="D5653" s="118" t="s">
        <v>309</v>
      </c>
      <c r="J5653" s="114"/>
      <c r="K5653" s="114"/>
    </row>
    <row r="5654" spans="1:11" x14ac:dyDescent="0.3">
      <c r="A5654" s="48">
        <v>2013082406</v>
      </c>
      <c r="B5654" s="108"/>
      <c r="C5654" s="134"/>
      <c r="D5654" s="118" t="s">
        <v>309</v>
      </c>
      <c r="J5654" s="114"/>
      <c r="K5654" s="114"/>
    </row>
    <row r="5655" spans="1:11" x14ac:dyDescent="0.3">
      <c r="A5655" s="48">
        <v>2013082407</v>
      </c>
      <c r="B5655" s="108"/>
      <c r="C5655" s="134"/>
      <c r="D5655" s="118" t="s">
        <v>309</v>
      </c>
      <c r="J5655" s="114"/>
      <c r="K5655" s="114"/>
    </row>
    <row r="5656" spans="1:11" x14ac:dyDescent="0.3">
      <c r="A5656" s="48">
        <v>2013082408</v>
      </c>
      <c r="B5656" s="108"/>
      <c r="C5656" s="134"/>
      <c r="D5656" s="118" t="s">
        <v>309</v>
      </c>
      <c r="J5656" s="114"/>
      <c r="K5656" s="114"/>
    </row>
    <row r="5657" spans="1:11" x14ac:dyDescent="0.3">
      <c r="A5657" s="48">
        <v>2013082409</v>
      </c>
      <c r="B5657" s="108"/>
      <c r="C5657" s="134"/>
      <c r="D5657" s="118" t="s">
        <v>309</v>
      </c>
      <c r="J5657" s="114"/>
      <c r="K5657" s="114"/>
    </row>
    <row r="5658" spans="1:11" x14ac:dyDescent="0.3">
      <c r="A5658" s="48">
        <v>2013082410</v>
      </c>
      <c r="B5658" s="108"/>
      <c r="C5658" s="134"/>
      <c r="D5658" s="118" t="s">
        <v>309</v>
      </c>
      <c r="J5658" s="114"/>
      <c r="K5658" s="114"/>
    </row>
    <row r="5659" spans="1:11" x14ac:dyDescent="0.3">
      <c r="A5659" s="48">
        <v>2013082411</v>
      </c>
      <c r="B5659" s="108"/>
      <c r="C5659" s="134"/>
      <c r="D5659" s="118" t="s">
        <v>309</v>
      </c>
      <c r="J5659" s="114"/>
      <c r="K5659" s="114"/>
    </row>
    <row r="5660" spans="1:11" x14ac:dyDescent="0.3">
      <c r="A5660" s="48">
        <v>2013082412</v>
      </c>
      <c r="B5660" s="108"/>
      <c r="C5660" s="134"/>
      <c r="D5660" s="118" t="s">
        <v>309</v>
      </c>
      <c r="J5660" s="114"/>
      <c r="K5660" s="114"/>
    </row>
    <row r="5661" spans="1:11" x14ac:dyDescent="0.3">
      <c r="A5661" s="48">
        <v>2013082413</v>
      </c>
      <c r="B5661" s="108"/>
      <c r="C5661" s="134"/>
      <c r="D5661" s="118" t="s">
        <v>309</v>
      </c>
      <c r="J5661" s="114"/>
      <c r="K5661" s="114"/>
    </row>
    <row r="5662" spans="1:11" x14ac:dyDescent="0.3">
      <c r="A5662" s="48">
        <v>2013082414</v>
      </c>
      <c r="B5662" s="108"/>
      <c r="C5662" s="134"/>
      <c r="D5662" s="118" t="s">
        <v>309</v>
      </c>
      <c r="J5662" s="114"/>
      <c r="K5662" s="114"/>
    </row>
    <row r="5663" spans="1:11" x14ac:dyDescent="0.3">
      <c r="A5663" s="48">
        <v>2013082415</v>
      </c>
      <c r="B5663" s="108"/>
      <c r="C5663" s="134"/>
      <c r="D5663" s="118" t="s">
        <v>309</v>
      </c>
      <c r="J5663" s="114"/>
      <c r="K5663" s="114"/>
    </row>
    <row r="5664" spans="1:11" x14ac:dyDescent="0.3">
      <c r="A5664" s="48">
        <v>2013082416</v>
      </c>
      <c r="B5664" s="108"/>
      <c r="C5664" s="134"/>
      <c r="D5664" s="118" t="s">
        <v>309</v>
      </c>
      <c r="J5664" s="114"/>
      <c r="K5664" s="114"/>
    </row>
    <row r="5665" spans="1:11" x14ac:dyDescent="0.3">
      <c r="A5665" s="48">
        <v>2013082417</v>
      </c>
      <c r="B5665" s="108"/>
      <c r="C5665" s="134"/>
      <c r="D5665" s="118" t="s">
        <v>309</v>
      </c>
      <c r="J5665" s="114"/>
      <c r="K5665" s="114"/>
    </row>
    <row r="5666" spans="1:11" x14ac:dyDescent="0.3">
      <c r="A5666" s="48">
        <v>2013082418</v>
      </c>
      <c r="B5666" s="108"/>
      <c r="C5666" s="134"/>
      <c r="D5666" s="118" t="s">
        <v>309</v>
      </c>
      <c r="J5666" s="114"/>
      <c r="K5666" s="114"/>
    </row>
    <row r="5667" spans="1:11" x14ac:dyDescent="0.3">
      <c r="A5667" s="48">
        <v>2013082419</v>
      </c>
      <c r="B5667" s="108"/>
      <c r="C5667" s="134"/>
      <c r="D5667" s="118" t="s">
        <v>309</v>
      </c>
      <c r="J5667" s="114"/>
      <c r="K5667" s="114"/>
    </row>
    <row r="5668" spans="1:11" x14ac:dyDescent="0.3">
      <c r="A5668" s="48">
        <v>2013082420</v>
      </c>
      <c r="B5668" s="108"/>
      <c r="C5668" s="134"/>
      <c r="D5668" s="118" t="s">
        <v>309</v>
      </c>
      <c r="J5668" s="114"/>
      <c r="K5668" s="114"/>
    </row>
    <row r="5669" spans="1:11" x14ac:dyDescent="0.3">
      <c r="A5669" s="48">
        <v>2013082421</v>
      </c>
      <c r="B5669" s="108"/>
      <c r="C5669" s="134"/>
      <c r="D5669" s="118" t="s">
        <v>309</v>
      </c>
      <c r="J5669" s="114"/>
      <c r="K5669" s="114"/>
    </row>
    <row r="5670" spans="1:11" x14ac:dyDescent="0.3">
      <c r="A5670" s="48">
        <v>2013082422</v>
      </c>
      <c r="B5670" s="108"/>
      <c r="C5670" s="134"/>
      <c r="D5670" s="118" t="s">
        <v>309</v>
      </c>
      <c r="J5670" s="114"/>
      <c r="K5670" s="114"/>
    </row>
    <row r="5671" spans="1:11" x14ac:dyDescent="0.3">
      <c r="A5671" s="48">
        <v>2013082423</v>
      </c>
      <c r="B5671" s="108"/>
      <c r="C5671" s="134"/>
      <c r="D5671" s="118" t="s">
        <v>309</v>
      </c>
      <c r="J5671" s="114"/>
      <c r="K5671" s="114"/>
    </row>
    <row r="5672" spans="1:11" x14ac:dyDescent="0.3">
      <c r="A5672" s="48">
        <v>2013082500</v>
      </c>
      <c r="B5672" s="108"/>
      <c r="C5672" s="134"/>
      <c r="D5672" s="118" t="s">
        <v>309</v>
      </c>
      <c r="J5672" s="114"/>
      <c r="K5672" s="114"/>
    </row>
    <row r="5673" spans="1:11" x14ac:dyDescent="0.3">
      <c r="A5673" s="48">
        <v>2013082501</v>
      </c>
      <c r="B5673" s="108"/>
      <c r="C5673" s="134"/>
      <c r="D5673" s="118" t="s">
        <v>309</v>
      </c>
      <c r="J5673" s="114"/>
      <c r="K5673" s="114"/>
    </row>
    <row r="5674" spans="1:11" x14ac:dyDescent="0.3">
      <c r="A5674" s="48">
        <v>2013082502</v>
      </c>
      <c r="B5674" s="108"/>
      <c r="C5674" s="134"/>
      <c r="D5674" s="118" t="s">
        <v>309</v>
      </c>
      <c r="J5674" s="114"/>
      <c r="K5674" s="114"/>
    </row>
    <row r="5675" spans="1:11" x14ac:dyDescent="0.3">
      <c r="A5675" s="48">
        <v>2013082503</v>
      </c>
      <c r="B5675" s="108"/>
      <c r="C5675" s="134"/>
      <c r="D5675" s="118" t="s">
        <v>309</v>
      </c>
      <c r="J5675" s="114"/>
      <c r="K5675" s="114"/>
    </row>
    <row r="5676" spans="1:11" x14ac:dyDescent="0.3">
      <c r="A5676" s="48">
        <v>2013082504</v>
      </c>
      <c r="B5676" s="108"/>
      <c r="C5676" s="134"/>
      <c r="D5676" s="118" t="s">
        <v>309</v>
      </c>
      <c r="J5676" s="114"/>
      <c r="K5676" s="114"/>
    </row>
    <row r="5677" spans="1:11" x14ac:dyDescent="0.3">
      <c r="A5677" s="48">
        <v>2013082505</v>
      </c>
      <c r="B5677" s="108"/>
      <c r="C5677" s="134"/>
      <c r="D5677" s="118" t="s">
        <v>309</v>
      </c>
      <c r="J5677" s="114"/>
      <c r="K5677" s="114"/>
    </row>
    <row r="5678" spans="1:11" x14ac:dyDescent="0.3">
      <c r="A5678" s="48">
        <v>2013082506</v>
      </c>
      <c r="B5678" s="108"/>
      <c r="C5678" s="134"/>
      <c r="D5678" s="118" t="s">
        <v>309</v>
      </c>
      <c r="J5678" s="114"/>
      <c r="K5678" s="114"/>
    </row>
    <row r="5679" spans="1:11" x14ac:dyDescent="0.3">
      <c r="A5679" s="48">
        <v>2013082507</v>
      </c>
      <c r="B5679" s="108"/>
      <c r="C5679" s="134"/>
      <c r="D5679" s="118" t="s">
        <v>309</v>
      </c>
      <c r="J5679" s="114"/>
      <c r="K5679" s="114"/>
    </row>
    <row r="5680" spans="1:11" x14ac:dyDescent="0.3">
      <c r="A5680" s="48">
        <v>2013082508</v>
      </c>
      <c r="B5680" s="108"/>
      <c r="C5680" s="134"/>
      <c r="D5680" s="118" t="s">
        <v>309</v>
      </c>
      <c r="J5680" s="114"/>
      <c r="K5680" s="114"/>
    </row>
    <row r="5681" spans="1:11" x14ac:dyDescent="0.3">
      <c r="A5681" s="48">
        <v>2013082509</v>
      </c>
      <c r="B5681" s="108"/>
      <c r="C5681" s="134"/>
      <c r="D5681" s="118" t="s">
        <v>309</v>
      </c>
      <c r="J5681" s="114"/>
      <c r="K5681" s="114"/>
    </row>
    <row r="5682" spans="1:11" x14ac:dyDescent="0.3">
      <c r="A5682" s="48">
        <v>2013082510</v>
      </c>
      <c r="B5682" s="108"/>
      <c r="C5682" s="134"/>
      <c r="D5682" s="118" t="s">
        <v>309</v>
      </c>
      <c r="J5682" s="114"/>
      <c r="K5682" s="114"/>
    </row>
    <row r="5683" spans="1:11" x14ac:dyDescent="0.3">
      <c r="A5683" s="48">
        <v>2013082511</v>
      </c>
      <c r="B5683" s="108"/>
      <c r="C5683" s="134"/>
      <c r="D5683" s="118" t="s">
        <v>309</v>
      </c>
      <c r="J5683" s="114"/>
      <c r="K5683" s="114"/>
    </row>
    <row r="5684" spans="1:11" x14ac:dyDescent="0.3">
      <c r="A5684" s="48">
        <v>2013082512</v>
      </c>
      <c r="B5684" s="108"/>
      <c r="C5684" s="134"/>
      <c r="D5684" s="118" t="s">
        <v>309</v>
      </c>
      <c r="J5684" s="114"/>
      <c r="K5684" s="114"/>
    </row>
    <row r="5685" spans="1:11" x14ac:dyDescent="0.3">
      <c r="A5685" s="48">
        <v>2013082513</v>
      </c>
      <c r="B5685" s="108"/>
      <c r="C5685" s="134"/>
      <c r="D5685" s="118" t="s">
        <v>309</v>
      </c>
      <c r="J5685" s="114"/>
      <c r="K5685" s="114"/>
    </row>
    <row r="5686" spans="1:11" x14ac:dyDescent="0.3">
      <c r="A5686" s="48">
        <v>2013082514</v>
      </c>
      <c r="B5686" s="108"/>
      <c r="C5686" s="134"/>
      <c r="D5686" s="118" t="s">
        <v>309</v>
      </c>
      <c r="J5686" s="114"/>
      <c r="K5686" s="114"/>
    </row>
    <row r="5687" spans="1:11" x14ac:dyDescent="0.3">
      <c r="A5687" s="48">
        <v>2013082515</v>
      </c>
      <c r="B5687" s="108"/>
      <c r="C5687" s="134"/>
      <c r="D5687" s="118" t="s">
        <v>309</v>
      </c>
      <c r="J5687" s="114"/>
      <c r="K5687" s="114"/>
    </row>
    <row r="5688" spans="1:11" x14ac:dyDescent="0.3">
      <c r="A5688" s="48">
        <v>2013082516</v>
      </c>
      <c r="B5688" s="108"/>
      <c r="C5688" s="134"/>
      <c r="D5688" s="118" t="s">
        <v>309</v>
      </c>
      <c r="J5688" s="114"/>
      <c r="K5688" s="114"/>
    </row>
    <row r="5689" spans="1:11" x14ac:dyDescent="0.3">
      <c r="A5689" s="48">
        <v>2013082517</v>
      </c>
      <c r="B5689" s="108"/>
      <c r="C5689" s="134"/>
      <c r="D5689" s="118" t="s">
        <v>309</v>
      </c>
      <c r="J5689" s="114"/>
      <c r="K5689" s="114"/>
    </row>
    <row r="5690" spans="1:11" x14ac:dyDescent="0.3">
      <c r="A5690" s="48">
        <v>2013082518</v>
      </c>
      <c r="B5690" s="108"/>
      <c r="C5690" s="134"/>
      <c r="D5690" s="118" t="s">
        <v>309</v>
      </c>
      <c r="J5690" s="114"/>
      <c r="K5690" s="114"/>
    </row>
    <row r="5691" spans="1:11" x14ac:dyDescent="0.3">
      <c r="A5691" s="48">
        <v>2013082519</v>
      </c>
      <c r="B5691" s="108"/>
      <c r="C5691" s="134"/>
      <c r="D5691" s="118" t="s">
        <v>309</v>
      </c>
      <c r="J5691" s="114"/>
      <c r="K5691" s="114"/>
    </row>
    <row r="5692" spans="1:11" x14ac:dyDescent="0.3">
      <c r="A5692" s="48">
        <v>2013082520</v>
      </c>
      <c r="B5692" s="108"/>
      <c r="C5692" s="134"/>
      <c r="D5692" s="118" t="s">
        <v>309</v>
      </c>
      <c r="J5692" s="114"/>
      <c r="K5692" s="114"/>
    </row>
    <row r="5693" spans="1:11" x14ac:dyDescent="0.3">
      <c r="A5693" s="48">
        <v>2013082521</v>
      </c>
      <c r="B5693" s="108"/>
      <c r="C5693" s="134"/>
      <c r="D5693" s="118" t="s">
        <v>309</v>
      </c>
      <c r="J5693" s="114"/>
      <c r="K5693" s="114"/>
    </row>
    <row r="5694" spans="1:11" x14ac:dyDescent="0.3">
      <c r="A5694" s="48">
        <v>2013082522</v>
      </c>
      <c r="B5694" s="108"/>
      <c r="C5694" s="134"/>
      <c r="D5694" s="118" t="s">
        <v>309</v>
      </c>
      <c r="J5694" s="114"/>
      <c r="K5694" s="114"/>
    </row>
    <row r="5695" spans="1:11" x14ac:dyDescent="0.3">
      <c r="A5695" s="48">
        <v>2013082523</v>
      </c>
      <c r="B5695" s="108"/>
      <c r="C5695" s="134"/>
      <c r="D5695" s="118" t="s">
        <v>309</v>
      </c>
      <c r="J5695" s="114"/>
      <c r="K5695" s="114"/>
    </row>
    <row r="5696" spans="1:11" x14ac:dyDescent="0.3">
      <c r="A5696" s="48">
        <v>2013082600</v>
      </c>
      <c r="B5696" s="108"/>
      <c r="C5696" s="134"/>
      <c r="D5696" s="118" t="s">
        <v>309</v>
      </c>
      <c r="J5696" s="114"/>
      <c r="K5696" s="114"/>
    </row>
    <row r="5697" spans="1:11" x14ac:dyDescent="0.3">
      <c r="A5697" s="48">
        <v>2013082601</v>
      </c>
      <c r="B5697" s="108"/>
      <c r="C5697" s="134"/>
      <c r="D5697" s="118" t="s">
        <v>309</v>
      </c>
      <c r="J5697" s="114"/>
      <c r="K5697" s="114"/>
    </row>
    <row r="5698" spans="1:11" x14ac:dyDescent="0.3">
      <c r="A5698" s="48">
        <v>2013082602</v>
      </c>
      <c r="B5698" s="108"/>
      <c r="C5698" s="134"/>
      <c r="D5698" s="118" t="s">
        <v>309</v>
      </c>
      <c r="J5698" s="114"/>
      <c r="K5698" s="114"/>
    </row>
    <row r="5699" spans="1:11" x14ac:dyDescent="0.3">
      <c r="A5699" s="48">
        <v>2013082603</v>
      </c>
      <c r="B5699" s="108"/>
      <c r="C5699" s="134"/>
      <c r="D5699" s="118" t="s">
        <v>309</v>
      </c>
      <c r="J5699" s="114"/>
      <c r="K5699" s="114"/>
    </row>
    <row r="5700" spans="1:11" x14ac:dyDescent="0.3">
      <c r="A5700" s="48">
        <v>2013082604</v>
      </c>
      <c r="B5700" s="108"/>
      <c r="C5700" s="134"/>
      <c r="D5700" s="118" t="s">
        <v>309</v>
      </c>
      <c r="J5700" s="114"/>
      <c r="K5700" s="114"/>
    </row>
    <row r="5701" spans="1:11" x14ac:dyDescent="0.3">
      <c r="A5701" s="48">
        <v>2013082605</v>
      </c>
      <c r="B5701" s="108"/>
      <c r="C5701" s="134"/>
      <c r="D5701" s="118" t="s">
        <v>309</v>
      </c>
      <c r="J5701" s="114"/>
      <c r="K5701" s="114"/>
    </row>
    <row r="5702" spans="1:11" x14ac:dyDescent="0.3">
      <c r="A5702" s="48">
        <v>2013082606</v>
      </c>
      <c r="B5702" s="108"/>
      <c r="C5702" s="134"/>
      <c r="D5702" s="118" t="s">
        <v>309</v>
      </c>
      <c r="J5702" s="114"/>
      <c r="K5702" s="114"/>
    </row>
    <row r="5703" spans="1:11" x14ac:dyDescent="0.3">
      <c r="A5703" s="48">
        <v>2013082607</v>
      </c>
      <c r="B5703" s="108"/>
      <c r="C5703" s="134"/>
      <c r="D5703" s="118" t="s">
        <v>309</v>
      </c>
      <c r="J5703" s="114"/>
      <c r="K5703" s="114"/>
    </row>
    <row r="5704" spans="1:11" x14ac:dyDescent="0.3">
      <c r="A5704" s="48">
        <v>2013082608</v>
      </c>
      <c r="B5704" s="108"/>
      <c r="C5704" s="134"/>
      <c r="D5704" s="118" t="s">
        <v>309</v>
      </c>
      <c r="J5704" s="114"/>
      <c r="K5704" s="114"/>
    </row>
    <row r="5705" spans="1:11" x14ac:dyDescent="0.3">
      <c r="A5705" s="48">
        <v>2013082609</v>
      </c>
      <c r="B5705" s="108"/>
      <c r="C5705" s="134"/>
      <c r="D5705" s="118" t="s">
        <v>309</v>
      </c>
      <c r="J5705" s="114"/>
      <c r="K5705" s="114"/>
    </row>
    <row r="5706" spans="1:11" x14ac:dyDescent="0.3">
      <c r="A5706" s="48">
        <v>2013082610</v>
      </c>
      <c r="B5706" s="108"/>
      <c r="C5706" s="134"/>
      <c r="D5706" s="118" t="s">
        <v>309</v>
      </c>
      <c r="J5706" s="114"/>
      <c r="K5706" s="114"/>
    </row>
    <row r="5707" spans="1:11" x14ac:dyDescent="0.3">
      <c r="A5707" s="48">
        <v>2013082611</v>
      </c>
      <c r="B5707" s="108"/>
      <c r="C5707" s="134"/>
      <c r="D5707" s="118" t="s">
        <v>309</v>
      </c>
      <c r="J5707" s="114"/>
      <c r="K5707" s="114"/>
    </row>
    <row r="5708" spans="1:11" x14ac:dyDescent="0.3">
      <c r="A5708" s="48">
        <v>2013082612</v>
      </c>
      <c r="B5708" s="108"/>
      <c r="C5708" s="134"/>
      <c r="D5708" s="118" t="s">
        <v>309</v>
      </c>
      <c r="J5708" s="114"/>
      <c r="K5708" s="114"/>
    </row>
    <row r="5709" spans="1:11" x14ac:dyDescent="0.3">
      <c r="A5709" s="48">
        <v>2013082613</v>
      </c>
      <c r="B5709" s="108"/>
      <c r="C5709" s="134"/>
      <c r="D5709" s="118" t="s">
        <v>309</v>
      </c>
      <c r="J5709" s="114"/>
      <c r="K5709" s="114"/>
    </row>
    <row r="5710" spans="1:11" x14ac:dyDescent="0.3">
      <c r="A5710" s="48">
        <v>2013082614</v>
      </c>
      <c r="B5710" s="108"/>
      <c r="C5710" s="134"/>
      <c r="D5710" s="118" t="s">
        <v>309</v>
      </c>
      <c r="J5710" s="114"/>
      <c r="K5710" s="114"/>
    </row>
    <row r="5711" spans="1:11" x14ac:dyDescent="0.3">
      <c r="A5711" s="48">
        <v>2013082615</v>
      </c>
      <c r="B5711" s="108"/>
      <c r="C5711" s="134"/>
      <c r="D5711" s="118" t="s">
        <v>309</v>
      </c>
      <c r="J5711" s="114"/>
      <c r="K5711" s="114"/>
    </row>
    <row r="5712" spans="1:11" x14ac:dyDescent="0.3">
      <c r="A5712" s="48">
        <v>2013082616</v>
      </c>
      <c r="B5712" s="108"/>
      <c r="C5712" s="134"/>
      <c r="D5712" s="118" t="s">
        <v>309</v>
      </c>
      <c r="J5712" s="114"/>
      <c r="K5712" s="114"/>
    </row>
    <row r="5713" spans="1:11" x14ac:dyDescent="0.3">
      <c r="A5713" s="48">
        <v>2013082617</v>
      </c>
      <c r="B5713" s="108"/>
      <c r="C5713" s="134"/>
      <c r="D5713" s="118" t="s">
        <v>309</v>
      </c>
      <c r="J5713" s="114"/>
      <c r="K5713" s="114"/>
    </row>
    <row r="5714" spans="1:11" x14ac:dyDescent="0.3">
      <c r="A5714" s="48">
        <v>2013082618</v>
      </c>
      <c r="B5714" s="108"/>
      <c r="C5714" s="134"/>
      <c r="D5714" s="118" t="s">
        <v>309</v>
      </c>
      <c r="J5714" s="114"/>
      <c r="K5714" s="114"/>
    </row>
    <row r="5715" spans="1:11" x14ac:dyDescent="0.3">
      <c r="A5715" s="48">
        <v>2013082619</v>
      </c>
      <c r="B5715" s="108"/>
      <c r="C5715" s="134"/>
      <c r="D5715" s="118" t="s">
        <v>309</v>
      </c>
      <c r="J5715" s="114"/>
      <c r="K5715" s="114"/>
    </row>
    <row r="5716" spans="1:11" x14ac:dyDescent="0.3">
      <c r="A5716" s="48">
        <v>2013082620</v>
      </c>
      <c r="B5716" s="108"/>
      <c r="C5716" s="134"/>
      <c r="D5716" s="118" t="s">
        <v>309</v>
      </c>
      <c r="J5716" s="114"/>
      <c r="K5716" s="114"/>
    </row>
    <row r="5717" spans="1:11" x14ac:dyDescent="0.3">
      <c r="A5717" s="48">
        <v>2013082621</v>
      </c>
      <c r="B5717" s="108"/>
      <c r="C5717" s="134"/>
      <c r="D5717" s="118" t="s">
        <v>309</v>
      </c>
      <c r="J5717" s="114"/>
      <c r="K5717" s="114"/>
    </row>
    <row r="5718" spans="1:11" x14ac:dyDescent="0.3">
      <c r="A5718" s="48">
        <v>2013082622</v>
      </c>
      <c r="B5718" s="108"/>
      <c r="C5718" s="134"/>
      <c r="D5718" s="118" t="s">
        <v>309</v>
      </c>
      <c r="J5718" s="114"/>
      <c r="K5718" s="114"/>
    </row>
    <row r="5719" spans="1:11" x14ac:dyDescent="0.3">
      <c r="A5719" s="48">
        <v>2013082623</v>
      </c>
      <c r="B5719" s="108"/>
      <c r="C5719" s="134"/>
      <c r="D5719" s="118" t="s">
        <v>309</v>
      </c>
      <c r="J5719" s="114"/>
      <c r="K5719" s="114"/>
    </row>
    <row r="5720" spans="1:11" x14ac:dyDescent="0.3">
      <c r="A5720" s="48">
        <v>2013082700</v>
      </c>
      <c r="B5720" s="108"/>
      <c r="C5720" s="134"/>
      <c r="D5720" s="118" t="s">
        <v>309</v>
      </c>
      <c r="J5720" s="114"/>
      <c r="K5720" s="114"/>
    </row>
    <row r="5721" spans="1:11" x14ac:dyDescent="0.3">
      <c r="A5721" s="48">
        <v>2013082701</v>
      </c>
      <c r="B5721" s="108"/>
      <c r="C5721" s="134"/>
      <c r="D5721" s="118" t="s">
        <v>309</v>
      </c>
      <c r="J5721" s="114"/>
      <c r="K5721" s="114"/>
    </row>
    <row r="5722" spans="1:11" x14ac:dyDescent="0.3">
      <c r="A5722" s="48">
        <v>2013082702</v>
      </c>
      <c r="B5722" s="108"/>
      <c r="C5722" s="134"/>
      <c r="D5722" s="118" t="s">
        <v>309</v>
      </c>
      <c r="J5722" s="114"/>
      <c r="K5722" s="114"/>
    </row>
    <row r="5723" spans="1:11" x14ac:dyDescent="0.3">
      <c r="A5723" s="48">
        <v>2013082703</v>
      </c>
      <c r="B5723" s="108"/>
      <c r="C5723" s="134"/>
      <c r="D5723" s="118" t="s">
        <v>309</v>
      </c>
      <c r="J5723" s="114"/>
      <c r="K5723" s="114"/>
    </row>
    <row r="5724" spans="1:11" x14ac:dyDescent="0.3">
      <c r="A5724" s="48">
        <v>2013082704</v>
      </c>
      <c r="B5724" s="108"/>
      <c r="C5724" s="134"/>
      <c r="D5724" s="118" t="s">
        <v>309</v>
      </c>
      <c r="J5724" s="114"/>
      <c r="K5724" s="114"/>
    </row>
    <row r="5725" spans="1:11" x14ac:dyDescent="0.3">
      <c r="A5725" s="48">
        <v>2013082705</v>
      </c>
      <c r="B5725" s="108"/>
      <c r="C5725" s="134"/>
      <c r="D5725" s="118" t="s">
        <v>309</v>
      </c>
      <c r="J5725" s="114"/>
      <c r="K5725" s="114"/>
    </row>
    <row r="5726" spans="1:11" x14ac:dyDescent="0.3">
      <c r="A5726" s="48">
        <v>2013082706</v>
      </c>
      <c r="B5726" s="108"/>
      <c r="C5726" s="134"/>
      <c r="D5726" s="118" t="s">
        <v>309</v>
      </c>
      <c r="J5726" s="114"/>
      <c r="K5726" s="114"/>
    </row>
    <row r="5727" spans="1:11" x14ac:dyDescent="0.3">
      <c r="A5727" s="48">
        <v>2013082707</v>
      </c>
      <c r="B5727" s="108"/>
      <c r="C5727" s="134"/>
      <c r="D5727" s="118" t="s">
        <v>309</v>
      </c>
      <c r="J5727" s="114"/>
      <c r="K5727" s="114"/>
    </row>
    <row r="5728" spans="1:11" x14ac:dyDescent="0.3">
      <c r="A5728" s="48">
        <v>2013082708</v>
      </c>
      <c r="B5728" s="108"/>
      <c r="C5728" s="134"/>
      <c r="D5728" s="118" t="s">
        <v>309</v>
      </c>
      <c r="J5728" s="114"/>
      <c r="K5728" s="114"/>
    </row>
    <row r="5729" spans="1:11" x14ac:dyDescent="0.3">
      <c r="A5729" s="48">
        <v>2013082709</v>
      </c>
      <c r="B5729" s="108"/>
      <c r="C5729" s="134"/>
      <c r="D5729" s="118" t="s">
        <v>309</v>
      </c>
      <c r="J5729" s="114"/>
      <c r="K5729" s="114"/>
    </row>
    <row r="5730" spans="1:11" x14ac:dyDescent="0.3">
      <c r="A5730" s="48">
        <v>2013082710</v>
      </c>
      <c r="B5730" s="108"/>
      <c r="C5730" s="134"/>
      <c r="D5730" s="118" t="s">
        <v>309</v>
      </c>
      <c r="J5730" s="114"/>
      <c r="K5730" s="114"/>
    </row>
    <row r="5731" spans="1:11" x14ac:dyDescent="0.3">
      <c r="A5731" s="48">
        <v>2013082711</v>
      </c>
      <c r="B5731" s="108"/>
      <c r="C5731" s="134"/>
      <c r="D5731" s="118" t="s">
        <v>309</v>
      </c>
      <c r="J5731" s="114"/>
      <c r="K5731" s="114"/>
    </row>
    <row r="5732" spans="1:11" x14ac:dyDescent="0.3">
      <c r="A5732" s="48">
        <v>2013082712</v>
      </c>
      <c r="B5732" s="108"/>
      <c r="C5732" s="134"/>
      <c r="D5732" s="118" t="s">
        <v>309</v>
      </c>
      <c r="J5732" s="114"/>
      <c r="K5732" s="114"/>
    </row>
    <row r="5733" spans="1:11" x14ac:dyDescent="0.3">
      <c r="A5733" s="48">
        <v>2013082713</v>
      </c>
      <c r="B5733" s="108"/>
      <c r="C5733" s="134"/>
      <c r="D5733" s="118" t="s">
        <v>309</v>
      </c>
      <c r="J5733" s="114"/>
      <c r="K5733" s="114"/>
    </row>
    <row r="5734" spans="1:11" x14ac:dyDescent="0.3">
      <c r="A5734" s="48">
        <v>2013082714</v>
      </c>
      <c r="B5734" s="108"/>
      <c r="C5734" s="134"/>
      <c r="D5734" s="118" t="s">
        <v>309</v>
      </c>
      <c r="J5734" s="114"/>
      <c r="K5734" s="114"/>
    </row>
    <row r="5735" spans="1:11" x14ac:dyDescent="0.3">
      <c r="A5735" s="48">
        <v>2013082715</v>
      </c>
      <c r="B5735" s="108"/>
      <c r="C5735" s="134"/>
      <c r="D5735" s="118" t="s">
        <v>309</v>
      </c>
      <c r="J5735" s="114"/>
      <c r="K5735" s="114"/>
    </row>
    <row r="5736" spans="1:11" x14ac:dyDescent="0.3">
      <c r="A5736" s="48">
        <v>2013082716</v>
      </c>
      <c r="B5736" s="108"/>
      <c r="C5736" s="134"/>
      <c r="D5736" s="118" t="s">
        <v>309</v>
      </c>
      <c r="J5736" s="114"/>
      <c r="K5736" s="114"/>
    </row>
    <row r="5737" spans="1:11" x14ac:dyDescent="0.3">
      <c r="A5737" s="48">
        <v>2013082717</v>
      </c>
      <c r="B5737" s="108"/>
      <c r="C5737" s="134"/>
      <c r="D5737" s="118" t="s">
        <v>309</v>
      </c>
      <c r="J5737" s="114"/>
      <c r="K5737" s="114"/>
    </row>
    <row r="5738" spans="1:11" x14ac:dyDescent="0.3">
      <c r="A5738" s="48">
        <v>2013082718</v>
      </c>
      <c r="B5738" s="108"/>
      <c r="C5738" s="134"/>
      <c r="D5738" s="118" t="s">
        <v>309</v>
      </c>
      <c r="J5738" s="114"/>
      <c r="K5738" s="114"/>
    </row>
    <row r="5739" spans="1:11" x14ac:dyDescent="0.3">
      <c r="A5739" s="48">
        <v>2013082719</v>
      </c>
      <c r="B5739" s="108"/>
      <c r="C5739" s="134"/>
      <c r="D5739" s="118" t="s">
        <v>309</v>
      </c>
      <c r="J5739" s="114"/>
      <c r="K5739" s="114"/>
    </row>
    <row r="5740" spans="1:11" x14ac:dyDescent="0.3">
      <c r="A5740" s="48">
        <v>2013082720</v>
      </c>
      <c r="B5740" s="108"/>
      <c r="C5740" s="134"/>
      <c r="D5740" s="118" t="s">
        <v>309</v>
      </c>
      <c r="J5740" s="114"/>
      <c r="K5740" s="114"/>
    </row>
    <row r="5741" spans="1:11" x14ac:dyDescent="0.3">
      <c r="A5741" s="48">
        <v>2013082721</v>
      </c>
      <c r="B5741" s="108"/>
      <c r="C5741" s="134"/>
      <c r="D5741" s="118" t="s">
        <v>309</v>
      </c>
      <c r="J5741" s="114"/>
      <c r="K5741" s="114"/>
    </row>
    <row r="5742" spans="1:11" x14ac:dyDescent="0.3">
      <c r="A5742" s="48">
        <v>2013082722</v>
      </c>
      <c r="B5742" s="108"/>
      <c r="C5742" s="134"/>
      <c r="D5742" s="118" t="s">
        <v>309</v>
      </c>
      <c r="J5742" s="114"/>
      <c r="K5742" s="114"/>
    </row>
    <row r="5743" spans="1:11" x14ac:dyDescent="0.3">
      <c r="A5743" s="48">
        <v>2013082723</v>
      </c>
      <c r="B5743" s="108"/>
      <c r="C5743" s="134"/>
      <c r="D5743" s="118" t="s">
        <v>309</v>
      </c>
      <c r="J5743" s="114"/>
      <c r="K5743" s="114"/>
    </row>
    <row r="5744" spans="1:11" x14ac:dyDescent="0.3">
      <c r="A5744" s="48">
        <v>2013082800</v>
      </c>
      <c r="B5744" s="108"/>
      <c r="C5744" s="134"/>
      <c r="D5744" s="118" t="s">
        <v>309</v>
      </c>
      <c r="J5744" s="114"/>
      <c r="K5744" s="114"/>
    </row>
    <row r="5745" spans="1:11" x14ac:dyDescent="0.3">
      <c r="A5745" s="48">
        <v>2013082801</v>
      </c>
      <c r="B5745" s="108"/>
      <c r="C5745" s="134"/>
      <c r="D5745" s="118" t="s">
        <v>309</v>
      </c>
      <c r="J5745" s="114"/>
      <c r="K5745" s="114"/>
    </row>
    <row r="5746" spans="1:11" x14ac:dyDescent="0.3">
      <c r="A5746" s="48">
        <v>2013082802</v>
      </c>
      <c r="B5746" s="108"/>
      <c r="C5746" s="134"/>
      <c r="D5746" s="118" t="s">
        <v>309</v>
      </c>
      <c r="J5746" s="114"/>
      <c r="K5746" s="114"/>
    </row>
    <row r="5747" spans="1:11" x14ac:dyDescent="0.3">
      <c r="A5747" s="48">
        <v>2013082803</v>
      </c>
      <c r="B5747" s="108"/>
      <c r="C5747" s="134"/>
      <c r="D5747" s="118" t="s">
        <v>309</v>
      </c>
      <c r="J5747" s="114"/>
      <c r="K5747" s="114"/>
    </row>
    <row r="5748" spans="1:11" x14ac:dyDescent="0.3">
      <c r="A5748" s="48">
        <v>2013082804</v>
      </c>
      <c r="B5748" s="108"/>
      <c r="C5748" s="134"/>
      <c r="D5748" s="118" t="s">
        <v>309</v>
      </c>
      <c r="J5748" s="114"/>
      <c r="K5748" s="114"/>
    </row>
    <row r="5749" spans="1:11" x14ac:dyDescent="0.3">
      <c r="A5749" s="48">
        <v>2013082805</v>
      </c>
      <c r="B5749" s="108"/>
      <c r="C5749" s="134"/>
      <c r="D5749" s="118" t="s">
        <v>309</v>
      </c>
      <c r="J5749" s="114"/>
      <c r="K5749" s="114"/>
    </row>
    <row r="5750" spans="1:11" x14ac:dyDescent="0.3">
      <c r="A5750" s="48">
        <v>2013082806</v>
      </c>
      <c r="B5750" s="108"/>
      <c r="C5750" s="134"/>
      <c r="D5750" s="118" t="s">
        <v>309</v>
      </c>
      <c r="J5750" s="114"/>
      <c r="K5750" s="114"/>
    </row>
    <row r="5751" spans="1:11" x14ac:dyDescent="0.3">
      <c r="A5751" s="48">
        <v>2013082807</v>
      </c>
      <c r="B5751" s="108"/>
      <c r="C5751" s="134"/>
      <c r="D5751" s="118" t="s">
        <v>309</v>
      </c>
      <c r="J5751" s="114"/>
      <c r="K5751" s="114"/>
    </row>
    <row r="5752" spans="1:11" x14ac:dyDescent="0.3">
      <c r="A5752" s="48">
        <v>2013082808</v>
      </c>
      <c r="B5752" s="108"/>
      <c r="C5752" s="134"/>
      <c r="D5752" s="118" t="s">
        <v>309</v>
      </c>
      <c r="J5752" s="114"/>
      <c r="K5752" s="114"/>
    </row>
    <row r="5753" spans="1:11" x14ac:dyDescent="0.3">
      <c r="A5753" s="48">
        <v>2013082809</v>
      </c>
      <c r="B5753" s="108"/>
      <c r="C5753" s="134"/>
      <c r="D5753" s="118" t="s">
        <v>309</v>
      </c>
      <c r="J5753" s="114"/>
      <c r="K5753" s="114"/>
    </row>
    <row r="5754" spans="1:11" x14ac:dyDescent="0.3">
      <c r="A5754" s="48">
        <v>2013082810</v>
      </c>
      <c r="B5754" s="108"/>
      <c r="C5754" s="134"/>
      <c r="D5754" s="118" t="s">
        <v>309</v>
      </c>
      <c r="J5754" s="114"/>
      <c r="K5754" s="114"/>
    </row>
    <row r="5755" spans="1:11" x14ac:dyDescent="0.3">
      <c r="A5755" s="48">
        <v>2013082811</v>
      </c>
      <c r="B5755" s="108"/>
      <c r="C5755" s="134"/>
      <c r="D5755" s="118" t="s">
        <v>309</v>
      </c>
      <c r="J5755" s="114"/>
      <c r="K5755" s="114"/>
    </row>
    <row r="5756" spans="1:11" x14ac:dyDescent="0.3">
      <c r="A5756" s="48">
        <v>2013082812</v>
      </c>
      <c r="B5756" s="108"/>
      <c r="C5756" s="134"/>
      <c r="D5756" s="118" t="s">
        <v>309</v>
      </c>
      <c r="J5756" s="114"/>
      <c r="K5756" s="114"/>
    </row>
    <row r="5757" spans="1:11" x14ac:dyDescent="0.3">
      <c r="A5757" s="48">
        <v>2013082813</v>
      </c>
      <c r="B5757" s="108"/>
      <c r="C5757" s="134"/>
      <c r="D5757" s="118" t="s">
        <v>309</v>
      </c>
      <c r="J5757" s="114"/>
      <c r="K5757" s="114"/>
    </row>
    <row r="5758" spans="1:11" x14ac:dyDescent="0.3">
      <c r="A5758" s="48">
        <v>2013082814</v>
      </c>
      <c r="B5758" s="108"/>
      <c r="C5758" s="134"/>
      <c r="D5758" s="118" t="s">
        <v>309</v>
      </c>
      <c r="J5758" s="114"/>
      <c r="K5758" s="114"/>
    </row>
    <row r="5759" spans="1:11" x14ac:dyDescent="0.3">
      <c r="A5759" s="48">
        <v>2013082815</v>
      </c>
      <c r="B5759" s="108"/>
      <c r="C5759" s="134"/>
      <c r="D5759" s="118" t="s">
        <v>309</v>
      </c>
      <c r="J5759" s="114"/>
      <c r="K5759" s="114"/>
    </row>
    <row r="5760" spans="1:11" x14ac:dyDescent="0.3">
      <c r="A5760" s="48">
        <v>2013082816</v>
      </c>
      <c r="B5760" s="108"/>
      <c r="C5760" s="134"/>
      <c r="D5760" s="118" t="s">
        <v>309</v>
      </c>
      <c r="J5760" s="114"/>
      <c r="K5760" s="114"/>
    </row>
    <row r="5761" spans="1:11" x14ac:dyDescent="0.3">
      <c r="A5761" s="48">
        <v>2013082817</v>
      </c>
      <c r="B5761" s="108"/>
      <c r="C5761" s="134"/>
      <c r="D5761" s="118" t="s">
        <v>309</v>
      </c>
      <c r="J5761" s="114"/>
      <c r="K5761" s="114"/>
    </row>
    <row r="5762" spans="1:11" x14ac:dyDescent="0.3">
      <c r="A5762" s="48">
        <v>2013082818</v>
      </c>
      <c r="B5762" s="108"/>
      <c r="C5762" s="134"/>
      <c r="D5762" s="118" t="s">
        <v>309</v>
      </c>
      <c r="J5762" s="114"/>
      <c r="K5762" s="114"/>
    </row>
    <row r="5763" spans="1:11" x14ac:dyDescent="0.3">
      <c r="A5763" s="48">
        <v>2013082819</v>
      </c>
      <c r="B5763" s="108"/>
      <c r="C5763" s="134"/>
      <c r="D5763" s="118" t="s">
        <v>309</v>
      </c>
      <c r="J5763" s="114"/>
      <c r="K5763" s="114"/>
    </row>
    <row r="5764" spans="1:11" x14ac:dyDescent="0.3">
      <c r="A5764" s="48">
        <v>2013082820</v>
      </c>
      <c r="B5764" s="108"/>
      <c r="C5764" s="134"/>
      <c r="D5764" s="118" t="s">
        <v>309</v>
      </c>
      <c r="J5764" s="114"/>
      <c r="K5764" s="114"/>
    </row>
    <row r="5765" spans="1:11" x14ac:dyDescent="0.3">
      <c r="A5765" s="48">
        <v>2013082821</v>
      </c>
      <c r="B5765" s="108"/>
      <c r="C5765" s="134"/>
      <c r="D5765" s="118" t="s">
        <v>309</v>
      </c>
      <c r="J5765" s="114"/>
      <c r="K5765" s="114"/>
    </row>
    <row r="5766" spans="1:11" x14ac:dyDescent="0.3">
      <c r="A5766" s="48">
        <v>2013082822</v>
      </c>
      <c r="B5766" s="108"/>
      <c r="C5766" s="134"/>
      <c r="D5766" s="118" t="s">
        <v>309</v>
      </c>
      <c r="J5766" s="114"/>
      <c r="K5766" s="114"/>
    </row>
    <row r="5767" spans="1:11" x14ac:dyDescent="0.3">
      <c r="A5767" s="48">
        <v>2013082823</v>
      </c>
      <c r="B5767" s="108"/>
      <c r="C5767" s="134"/>
      <c r="D5767" s="118" t="s">
        <v>309</v>
      </c>
      <c r="J5767" s="114"/>
      <c r="K5767" s="114"/>
    </row>
    <row r="5768" spans="1:11" x14ac:dyDescent="0.3">
      <c r="A5768" s="48">
        <v>2013082900</v>
      </c>
      <c r="B5768" s="108"/>
      <c r="C5768" s="134"/>
      <c r="D5768" s="118" t="s">
        <v>309</v>
      </c>
      <c r="J5768" s="114"/>
      <c r="K5768" s="114"/>
    </row>
    <row r="5769" spans="1:11" x14ac:dyDescent="0.3">
      <c r="A5769" s="48">
        <v>2013082901</v>
      </c>
      <c r="B5769" s="108"/>
      <c r="C5769" s="134"/>
      <c r="D5769" s="118" t="s">
        <v>309</v>
      </c>
      <c r="J5769" s="114"/>
      <c r="K5769" s="114"/>
    </row>
    <row r="5770" spans="1:11" x14ac:dyDescent="0.3">
      <c r="A5770" s="48">
        <v>2013082902</v>
      </c>
      <c r="B5770" s="108"/>
      <c r="C5770" s="134"/>
      <c r="D5770" s="118" t="s">
        <v>309</v>
      </c>
      <c r="J5770" s="114"/>
      <c r="K5770" s="114"/>
    </row>
    <row r="5771" spans="1:11" x14ac:dyDescent="0.3">
      <c r="A5771" s="48">
        <v>2013082903</v>
      </c>
      <c r="B5771" s="108"/>
      <c r="C5771" s="134"/>
      <c r="D5771" s="118" t="s">
        <v>309</v>
      </c>
      <c r="J5771" s="114"/>
      <c r="K5771" s="114"/>
    </row>
    <row r="5772" spans="1:11" x14ac:dyDescent="0.3">
      <c r="A5772" s="48">
        <v>2013082904</v>
      </c>
      <c r="B5772" s="108"/>
      <c r="C5772" s="134"/>
      <c r="D5772" s="118" t="s">
        <v>309</v>
      </c>
      <c r="J5772" s="114"/>
      <c r="K5772" s="114"/>
    </row>
    <row r="5773" spans="1:11" x14ac:dyDescent="0.3">
      <c r="A5773" s="48">
        <v>2013082905</v>
      </c>
      <c r="B5773" s="108"/>
      <c r="C5773" s="134"/>
      <c r="D5773" s="118" t="s">
        <v>309</v>
      </c>
      <c r="J5773" s="114"/>
      <c r="K5773" s="114"/>
    </row>
    <row r="5774" spans="1:11" x14ac:dyDescent="0.3">
      <c r="A5774" s="48">
        <v>2013082906</v>
      </c>
      <c r="B5774" s="108"/>
      <c r="C5774" s="134"/>
      <c r="D5774" s="118" t="s">
        <v>309</v>
      </c>
      <c r="J5774" s="114"/>
      <c r="K5774" s="114"/>
    </row>
    <row r="5775" spans="1:11" x14ac:dyDescent="0.3">
      <c r="A5775" s="48">
        <v>2013082907</v>
      </c>
      <c r="B5775" s="108"/>
      <c r="C5775" s="134"/>
      <c r="D5775" s="118" t="s">
        <v>309</v>
      </c>
      <c r="J5775" s="114"/>
      <c r="K5775" s="114"/>
    </row>
    <row r="5776" spans="1:11" x14ac:dyDescent="0.3">
      <c r="A5776" s="48">
        <v>2013082908</v>
      </c>
      <c r="B5776" s="108"/>
      <c r="C5776" s="134"/>
      <c r="D5776" s="118" t="s">
        <v>309</v>
      </c>
      <c r="J5776" s="114"/>
      <c r="K5776" s="114"/>
    </row>
    <row r="5777" spans="1:11" x14ac:dyDescent="0.3">
      <c r="A5777" s="48">
        <v>2013082909</v>
      </c>
      <c r="B5777" s="108"/>
      <c r="C5777" s="134"/>
      <c r="D5777" s="118" t="s">
        <v>309</v>
      </c>
      <c r="J5777" s="114"/>
      <c r="K5777" s="114"/>
    </row>
    <row r="5778" spans="1:11" x14ac:dyDescent="0.3">
      <c r="A5778" s="48">
        <v>2013082910</v>
      </c>
      <c r="B5778" s="108"/>
      <c r="C5778" s="134"/>
      <c r="D5778" s="118" t="s">
        <v>309</v>
      </c>
      <c r="J5778" s="114"/>
      <c r="K5778" s="114"/>
    </row>
    <row r="5779" spans="1:11" x14ac:dyDescent="0.3">
      <c r="A5779" s="48">
        <v>2013082911</v>
      </c>
      <c r="B5779" s="108"/>
      <c r="C5779" s="134"/>
      <c r="D5779" s="118" t="s">
        <v>309</v>
      </c>
      <c r="J5779" s="114"/>
      <c r="K5779" s="114"/>
    </row>
    <row r="5780" spans="1:11" x14ac:dyDescent="0.3">
      <c r="A5780" s="48">
        <v>2013082912</v>
      </c>
      <c r="B5780" s="108"/>
      <c r="C5780" s="134"/>
      <c r="D5780" s="118" t="s">
        <v>309</v>
      </c>
      <c r="J5780" s="114"/>
      <c r="K5780" s="114"/>
    </row>
    <row r="5781" spans="1:11" x14ac:dyDescent="0.3">
      <c r="A5781" s="48">
        <v>2013082913</v>
      </c>
      <c r="B5781" s="108"/>
      <c r="C5781" s="134"/>
      <c r="D5781" s="118" t="s">
        <v>309</v>
      </c>
      <c r="J5781" s="114"/>
      <c r="K5781" s="114"/>
    </row>
    <row r="5782" spans="1:11" x14ac:dyDescent="0.3">
      <c r="A5782" s="48">
        <v>2013082914</v>
      </c>
      <c r="B5782" s="108"/>
      <c r="C5782" s="134"/>
      <c r="D5782" s="118" t="s">
        <v>309</v>
      </c>
      <c r="J5782" s="114"/>
      <c r="K5782" s="114"/>
    </row>
    <row r="5783" spans="1:11" x14ac:dyDescent="0.3">
      <c r="A5783" s="48">
        <v>2013082915</v>
      </c>
      <c r="B5783" s="108"/>
      <c r="C5783" s="134"/>
      <c r="D5783" s="118" t="s">
        <v>309</v>
      </c>
      <c r="J5783" s="114"/>
      <c r="K5783" s="114"/>
    </row>
    <row r="5784" spans="1:11" x14ac:dyDescent="0.3">
      <c r="A5784" s="48">
        <v>2013082916</v>
      </c>
      <c r="B5784" s="108"/>
      <c r="C5784" s="134"/>
      <c r="D5784" s="118" t="s">
        <v>309</v>
      </c>
      <c r="J5784" s="114"/>
      <c r="K5784" s="114"/>
    </row>
    <row r="5785" spans="1:11" x14ac:dyDescent="0.3">
      <c r="A5785" s="48">
        <v>2013082917</v>
      </c>
      <c r="B5785" s="108"/>
      <c r="C5785" s="134"/>
      <c r="D5785" s="118" t="s">
        <v>309</v>
      </c>
      <c r="J5785" s="114"/>
      <c r="K5785" s="114"/>
    </row>
    <row r="5786" spans="1:11" x14ac:dyDescent="0.3">
      <c r="A5786" s="48">
        <v>2013082918</v>
      </c>
      <c r="B5786" s="108"/>
      <c r="C5786" s="134"/>
      <c r="D5786" s="118" t="s">
        <v>309</v>
      </c>
      <c r="J5786" s="114"/>
      <c r="K5786" s="114"/>
    </row>
    <row r="5787" spans="1:11" x14ac:dyDescent="0.3">
      <c r="A5787" s="48">
        <v>2013082919</v>
      </c>
      <c r="B5787" s="108"/>
      <c r="C5787" s="134"/>
      <c r="D5787" s="118" t="s">
        <v>309</v>
      </c>
      <c r="J5787" s="114"/>
      <c r="K5787" s="114"/>
    </row>
    <row r="5788" spans="1:11" x14ac:dyDescent="0.3">
      <c r="A5788" s="48">
        <v>2013082920</v>
      </c>
      <c r="B5788" s="108"/>
      <c r="C5788" s="134"/>
      <c r="D5788" s="118" t="s">
        <v>309</v>
      </c>
      <c r="J5788" s="114"/>
      <c r="K5788" s="114"/>
    </row>
    <row r="5789" spans="1:11" x14ac:dyDescent="0.3">
      <c r="A5789" s="48">
        <v>2013082921</v>
      </c>
      <c r="B5789" s="108"/>
      <c r="C5789" s="134"/>
      <c r="D5789" s="118" t="s">
        <v>309</v>
      </c>
      <c r="J5789" s="114"/>
      <c r="K5789" s="114"/>
    </row>
    <row r="5790" spans="1:11" x14ac:dyDescent="0.3">
      <c r="A5790" s="48">
        <v>2013082922</v>
      </c>
      <c r="B5790" s="108"/>
      <c r="C5790" s="134"/>
      <c r="D5790" s="118" t="s">
        <v>309</v>
      </c>
      <c r="J5790" s="114"/>
      <c r="K5790" s="114"/>
    </row>
    <row r="5791" spans="1:11" x14ac:dyDescent="0.3">
      <c r="A5791" s="48">
        <v>2013082923</v>
      </c>
      <c r="B5791" s="108"/>
      <c r="C5791" s="134"/>
      <c r="D5791" s="118" t="s">
        <v>309</v>
      </c>
      <c r="J5791" s="114"/>
      <c r="K5791" s="114"/>
    </row>
    <row r="5792" spans="1:11" x14ac:dyDescent="0.3">
      <c r="A5792" s="48">
        <v>2013083000</v>
      </c>
      <c r="B5792" s="108"/>
      <c r="C5792" s="134"/>
      <c r="D5792" s="118" t="s">
        <v>309</v>
      </c>
      <c r="J5792" s="114"/>
      <c r="K5792" s="114"/>
    </row>
    <row r="5793" spans="1:11" x14ac:dyDescent="0.3">
      <c r="A5793" s="48">
        <v>2013083001</v>
      </c>
      <c r="B5793" s="108"/>
      <c r="C5793" s="134"/>
      <c r="D5793" s="118" t="s">
        <v>309</v>
      </c>
      <c r="J5793" s="114"/>
      <c r="K5793" s="114"/>
    </row>
    <row r="5794" spans="1:11" x14ac:dyDescent="0.3">
      <c r="A5794" s="48">
        <v>2013083002</v>
      </c>
      <c r="B5794" s="108"/>
      <c r="C5794" s="134"/>
      <c r="D5794" s="118" t="s">
        <v>309</v>
      </c>
      <c r="J5794" s="114"/>
      <c r="K5794" s="114"/>
    </row>
    <row r="5795" spans="1:11" x14ac:dyDescent="0.3">
      <c r="A5795" s="48">
        <v>2013083003</v>
      </c>
      <c r="B5795" s="108"/>
      <c r="C5795" s="134"/>
      <c r="D5795" s="118" t="s">
        <v>309</v>
      </c>
      <c r="J5795" s="114"/>
      <c r="K5795" s="114"/>
    </row>
    <row r="5796" spans="1:11" x14ac:dyDescent="0.3">
      <c r="A5796" s="48">
        <v>2013083004</v>
      </c>
      <c r="B5796" s="108"/>
      <c r="C5796" s="134"/>
      <c r="D5796" s="118" t="s">
        <v>309</v>
      </c>
      <c r="J5796" s="114"/>
      <c r="K5796" s="114"/>
    </row>
    <row r="5797" spans="1:11" x14ac:dyDescent="0.3">
      <c r="A5797" s="48">
        <v>2013083005</v>
      </c>
      <c r="B5797" s="108"/>
      <c r="C5797" s="134"/>
      <c r="D5797" s="118" t="s">
        <v>309</v>
      </c>
      <c r="J5797" s="114"/>
      <c r="K5797" s="114"/>
    </row>
    <row r="5798" spans="1:11" x14ac:dyDescent="0.3">
      <c r="A5798" s="48">
        <v>2013083006</v>
      </c>
      <c r="B5798" s="108"/>
      <c r="C5798" s="134"/>
      <c r="D5798" s="118" t="s">
        <v>309</v>
      </c>
      <c r="J5798" s="114"/>
      <c r="K5798" s="114"/>
    </row>
    <row r="5799" spans="1:11" x14ac:dyDescent="0.3">
      <c r="A5799" s="48">
        <v>2013083007</v>
      </c>
      <c r="B5799" s="108"/>
      <c r="C5799" s="134"/>
      <c r="D5799" s="118" t="s">
        <v>309</v>
      </c>
      <c r="J5799" s="114"/>
      <c r="K5799" s="114"/>
    </row>
    <row r="5800" spans="1:11" x14ac:dyDescent="0.3">
      <c r="A5800" s="48">
        <v>2013083008</v>
      </c>
      <c r="B5800" s="108"/>
      <c r="C5800" s="134"/>
      <c r="D5800" s="118" t="s">
        <v>309</v>
      </c>
      <c r="J5800" s="114"/>
      <c r="K5800" s="114"/>
    </row>
    <row r="5801" spans="1:11" x14ac:dyDescent="0.3">
      <c r="A5801" s="48">
        <v>2013083009</v>
      </c>
      <c r="B5801" s="108"/>
      <c r="C5801" s="134"/>
      <c r="D5801" s="118" t="s">
        <v>309</v>
      </c>
      <c r="J5801" s="114"/>
      <c r="K5801" s="114"/>
    </row>
    <row r="5802" spans="1:11" x14ac:dyDescent="0.3">
      <c r="A5802" s="48">
        <v>2013083010</v>
      </c>
      <c r="B5802" s="108"/>
      <c r="C5802" s="134"/>
      <c r="D5802" s="118" t="s">
        <v>309</v>
      </c>
      <c r="J5802" s="114"/>
      <c r="K5802" s="114"/>
    </row>
    <row r="5803" spans="1:11" x14ac:dyDescent="0.3">
      <c r="A5803" s="48">
        <v>2013083011</v>
      </c>
      <c r="B5803" s="108"/>
      <c r="C5803" s="134"/>
      <c r="D5803" s="118" t="s">
        <v>309</v>
      </c>
      <c r="J5803" s="114"/>
      <c r="K5803" s="114"/>
    </row>
    <row r="5804" spans="1:11" x14ac:dyDescent="0.3">
      <c r="A5804" s="48">
        <v>2013083012</v>
      </c>
      <c r="B5804" s="108"/>
      <c r="C5804" s="134"/>
      <c r="D5804" s="118" t="s">
        <v>309</v>
      </c>
      <c r="J5804" s="114"/>
      <c r="K5804" s="114"/>
    </row>
    <row r="5805" spans="1:11" x14ac:dyDescent="0.3">
      <c r="A5805" s="48">
        <v>2013083013</v>
      </c>
      <c r="B5805" s="108"/>
      <c r="C5805" s="134"/>
      <c r="D5805" s="118" t="s">
        <v>309</v>
      </c>
      <c r="J5805" s="114"/>
      <c r="K5805" s="114"/>
    </row>
    <row r="5806" spans="1:11" x14ac:dyDescent="0.3">
      <c r="A5806" s="48">
        <v>2013083014</v>
      </c>
      <c r="B5806" s="108"/>
      <c r="C5806" s="134"/>
      <c r="D5806" s="118" t="s">
        <v>309</v>
      </c>
      <c r="J5806" s="114"/>
      <c r="K5806" s="114"/>
    </row>
    <row r="5807" spans="1:11" x14ac:dyDescent="0.3">
      <c r="A5807" s="48">
        <v>2013083015</v>
      </c>
      <c r="B5807" s="108"/>
      <c r="C5807" s="134"/>
      <c r="D5807" s="118" t="s">
        <v>309</v>
      </c>
      <c r="J5807" s="114"/>
      <c r="K5807" s="114"/>
    </row>
    <row r="5808" spans="1:11" x14ac:dyDescent="0.3">
      <c r="A5808" s="48">
        <v>2013083016</v>
      </c>
      <c r="B5808" s="108"/>
      <c r="C5808" s="134"/>
      <c r="D5808" s="118" t="s">
        <v>309</v>
      </c>
      <c r="J5808" s="114"/>
      <c r="K5808" s="114"/>
    </row>
    <row r="5809" spans="1:11" x14ac:dyDescent="0.3">
      <c r="A5809" s="48">
        <v>2013083017</v>
      </c>
      <c r="B5809" s="108"/>
      <c r="C5809" s="134"/>
      <c r="D5809" s="118" t="s">
        <v>309</v>
      </c>
      <c r="J5809" s="114"/>
      <c r="K5809" s="114"/>
    </row>
    <row r="5810" spans="1:11" x14ac:dyDescent="0.3">
      <c r="A5810" s="48">
        <v>2013083018</v>
      </c>
      <c r="B5810" s="108"/>
      <c r="C5810" s="134"/>
      <c r="D5810" s="118" t="s">
        <v>309</v>
      </c>
      <c r="J5810" s="114"/>
      <c r="K5810" s="114"/>
    </row>
    <row r="5811" spans="1:11" x14ac:dyDescent="0.3">
      <c r="A5811" s="48">
        <v>2013083019</v>
      </c>
      <c r="B5811" s="108"/>
      <c r="C5811" s="134"/>
      <c r="D5811" s="118" t="s">
        <v>309</v>
      </c>
      <c r="J5811" s="114"/>
      <c r="K5811" s="114"/>
    </row>
    <row r="5812" spans="1:11" x14ac:dyDescent="0.3">
      <c r="A5812" s="48">
        <v>2013083020</v>
      </c>
      <c r="B5812" s="108"/>
      <c r="C5812" s="134"/>
      <c r="D5812" s="118" t="s">
        <v>309</v>
      </c>
      <c r="J5812" s="114"/>
      <c r="K5812" s="114"/>
    </row>
    <row r="5813" spans="1:11" x14ac:dyDescent="0.3">
      <c r="A5813" s="48">
        <v>2013083021</v>
      </c>
      <c r="B5813" s="108"/>
      <c r="C5813" s="134"/>
      <c r="D5813" s="118" t="s">
        <v>309</v>
      </c>
      <c r="J5813" s="114"/>
      <c r="K5813" s="114"/>
    </row>
    <row r="5814" spans="1:11" x14ac:dyDescent="0.3">
      <c r="A5814" s="48">
        <v>2013083022</v>
      </c>
      <c r="B5814" s="108"/>
      <c r="C5814" s="134"/>
      <c r="D5814" s="118" t="s">
        <v>309</v>
      </c>
      <c r="J5814" s="114"/>
      <c r="K5814" s="114"/>
    </row>
    <row r="5815" spans="1:11" x14ac:dyDescent="0.3">
      <c r="A5815" s="48">
        <v>2013083023</v>
      </c>
      <c r="B5815" s="108"/>
      <c r="C5815" s="134"/>
      <c r="D5815" s="118" t="s">
        <v>309</v>
      </c>
      <c r="J5815" s="114"/>
      <c r="K5815" s="114"/>
    </row>
    <row r="5816" spans="1:11" x14ac:dyDescent="0.3">
      <c r="A5816" s="48">
        <v>2013083100</v>
      </c>
      <c r="B5816" s="108"/>
      <c r="C5816" s="134"/>
      <c r="D5816" s="118" t="s">
        <v>309</v>
      </c>
      <c r="J5816" s="114"/>
      <c r="K5816" s="114"/>
    </row>
    <row r="5817" spans="1:11" x14ac:dyDescent="0.3">
      <c r="A5817" s="48">
        <v>2013083101</v>
      </c>
      <c r="B5817" s="108"/>
      <c r="C5817" s="134"/>
      <c r="D5817" s="118" t="s">
        <v>309</v>
      </c>
      <c r="J5817" s="114"/>
      <c r="K5817" s="114"/>
    </row>
    <row r="5818" spans="1:11" x14ac:dyDescent="0.3">
      <c r="A5818" s="48">
        <v>2013083102</v>
      </c>
      <c r="B5818" s="108"/>
      <c r="C5818" s="134"/>
      <c r="D5818" s="118" t="s">
        <v>309</v>
      </c>
      <c r="J5818" s="114"/>
      <c r="K5818" s="114"/>
    </row>
    <row r="5819" spans="1:11" x14ac:dyDescent="0.3">
      <c r="A5819" s="48">
        <v>2013083103</v>
      </c>
      <c r="B5819" s="108"/>
      <c r="C5819" s="134"/>
      <c r="D5819" s="118" t="s">
        <v>309</v>
      </c>
      <c r="J5819" s="114"/>
      <c r="K5819" s="114"/>
    </row>
    <row r="5820" spans="1:11" x14ac:dyDescent="0.3">
      <c r="A5820" s="48">
        <v>2013083104</v>
      </c>
      <c r="B5820" s="108"/>
      <c r="C5820" s="134"/>
      <c r="D5820" s="118" t="s">
        <v>309</v>
      </c>
      <c r="J5820" s="114"/>
      <c r="K5820" s="114"/>
    </row>
    <row r="5821" spans="1:11" x14ac:dyDescent="0.3">
      <c r="A5821" s="48">
        <v>2013083105</v>
      </c>
      <c r="B5821" s="108"/>
      <c r="C5821" s="134"/>
      <c r="D5821" s="118" t="s">
        <v>309</v>
      </c>
      <c r="J5821" s="114"/>
      <c r="K5821" s="114"/>
    </row>
    <row r="5822" spans="1:11" x14ac:dyDescent="0.3">
      <c r="A5822" s="48">
        <v>2013083106</v>
      </c>
      <c r="B5822" s="108"/>
      <c r="C5822" s="134"/>
      <c r="D5822" s="118" t="s">
        <v>309</v>
      </c>
      <c r="J5822" s="114"/>
      <c r="K5822" s="114"/>
    </row>
    <row r="5823" spans="1:11" x14ac:dyDescent="0.3">
      <c r="A5823" s="48">
        <v>2013083107</v>
      </c>
      <c r="B5823" s="108"/>
      <c r="C5823" s="134"/>
      <c r="D5823" s="118" t="s">
        <v>309</v>
      </c>
      <c r="J5823" s="114"/>
      <c r="K5823" s="114"/>
    </row>
    <row r="5824" spans="1:11" x14ac:dyDescent="0.3">
      <c r="A5824" s="48">
        <v>2013083108</v>
      </c>
      <c r="B5824" s="108"/>
      <c r="C5824" s="134"/>
      <c r="D5824" s="118" t="s">
        <v>309</v>
      </c>
      <c r="J5824" s="114"/>
      <c r="K5824" s="114"/>
    </row>
    <row r="5825" spans="1:11" x14ac:dyDescent="0.3">
      <c r="A5825" s="48">
        <v>2013083109</v>
      </c>
      <c r="B5825" s="108"/>
      <c r="C5825" s="134"/>
      <c r="D5825" s="118" t="s">
        <v>309</v>
      </c>
      <c r="J5825" s="114"/>
      <c r="K5825" s="114"/>
    </row>
    <row r="5826" spans="1:11" x14ac:dyDescent="0.3">
      <c r="A5826" s="48">
        <v>2013083110</v>
      </c>
      <c r="B5826" s="108"/>
      <c r="C5826" s="134"/>
      <c r="D5826" s="118" t="s">
        <v>309</v>
      </c>
      <c r="J5826" s="114"/>
      <c r="K5826" s="114"/>
    </row>
    <row r="5827" spans="1:11" x14ac:dyDescent="0.3">
      <c r="A5827" s="48">
        <v>2013083111</v>
      </c>
      <c r="B5827" s="108"/>
      <c r="C5827" s="134"/>
      <c r="D5827" s="118" t="s">
        <v>309</v>
      </c>
      <c r="J5827" s="114"/>
      <c r="K5827" s="114"/>
    </row>
    <row r="5828" spans="1:11" x14ac:dyDescent="0.3">
      <c r="A5828" s="48">
        <v>2013083112</v>
      </c>
      <c r="B5828" s="108"/>
      <c r="C5828" s="134"/>
      <c r="D5828" s="118" t="s">
        <v>309</v>
      </c>
      <c r="J5828" s="114"/>
      <c r="K5828" s="114"/>
    </row>
    <row r="5829" spans="1:11" x14ac:dyDescent="0.3">
      <c r="A5829" s="48">
        <v>2013083113</v>
      </c>
      <c r="B5829" s="108"/>
      <c r="C5829" s="134"/>
      <c r="D5829" s="118" t="s">
        <v>309</v>
      </c>
      <c r="J5829" s="114"/>
      <c r="K5829" s="114"/>
    </row>
    <row r="5830" spans="1:11" x14ac:dyDescent="0.3">
      <c r="A5830" s="48">
        <v>2013083114</v>
      </c>
      <c r="B5830" s="108"/>
      <c r="C5830" s="134"/>
      <c r="D5830" s="118" t="s">
        <v>309</v>
      </c>
      <c r="J5830" s="114"/>
      <c r="K5830" s="114"/>
    </row>
    <row r="5831" spans="1:11" x14ac:dyDescent="0.3">
      <c r="A5831" s="48">
        <v>2013083115</v>
      </c>
      <c r="B5831" s="108"/>
      <c r="C5831" s="134"/>
      <c r="D5831" s="118" t="s">
        <v>309</v>
      </c>
      <c r="J5831" s="114"/>
      <c r="K5831" s="114"/>
    </row>
    <row r="5832" spans="1:11" x14ac:dyDescent="0.3">
      <c r="A5832" s="48">
        <v>2013083116</v>
      </c>
      <c r="B5832" s="108"/>
      <c r="C5832" s="134"/>
      <c r="D5832" s="118" t="s">
        <v>309</v>
      </c>
      <c r="J5832" s="114"/>
      <c r="K5832" s="114"/>
    </row>
    <row r="5833" spans="1:11" x14ac:dyDescent="0.3">
      <c r="A5833" s="48">
        <v>2013083117</v>
      </c>
      <c r="B5833" s="108"/>
      <c r="C5833" s="134"/>
      <c r="D5833" s="118" t="s">
        <v>309</v>
      </c>
      <c r="J5833" s="114"/>
      <c r="K5833" s="114"/>
    </row>
    <row r="5834" spans="1:11" x14ac:dyDescent="0.3">
      <c r="A5834" s="48">
        <v>2013083118</v>
      </c>
      <c r="B5834" s="108"/>
      <c r="C5834" s="134"/>
      <c r="D5834" s="118" t="s">
        <v>309</v>
      </c>
      <c r="J5834" s="114"/>
      <c r="K5834" s="114"/>
    </row>
    <row r="5835" spans="1:11" x14ac:dyDescent="0.3">
      <c r="A5835" s="48">
        <v>2013083119</v>
      </c>
      <c r="B5835" s="108"/>
      <c r="C5835" s="134"/>
      <c r="D5835" s="118" t="s">
        <v>309</v>
      </c>
      <c r="J5835" s="114"/>
      <c r="K5835" s="114"/>
    </row>
    <row r="5836" spans="1:11" x14ac:dyDescent="0.3">
      <c r="A5836" s="48">
        <v>2013083120</v>
      </c>
      <c r="B5836" s="108"/>
      <c r="C5836" s="134"/>
      <c r="D5836" s="118" t="s">
        <v>309</v>
      </c>
      <c r="J5836" s="114"/>
      <c r="K5836" s="114"/>
    </row>
    <row r="5837" spans="1:11" x14ac:dyDescent="0.3">
      <c r="A5837" s="48">
        <v>2013083121</v>
      </c>
      <c r="B5837" s="108"/>
      <c r="C5837" s="134"/>
      <c r="D5837" s="118" t="s">
        <v>309</v>
      </c>
      <c r="J5837" s="114"/>
      <c r="K5837" s="114"/>
    </row>
    <row r="5838" spans="1:11" x14ac:dyDescent="0.3">
      <c r="A5838" s="48">
        <v>2013083122</v>
      </c>
      <c r="B5838" s="108"/>
      <c r="C5838" s="134"/>
      <c r="D5838" s="118" t="s">
        <v>309</v>
      </c>
      <c r="J5838" s="114"/>
      <c r="K5838" s="114"/>
    </row>
    <row r="5839" spans="1:11" x14ac:dyDescent="0.3">
      <c r="A5839" s="48">
        <v>2013083123</v>
      </c>
      <c r="B5839" s="108"/>
      <c r="C5839" s="134"/>
      <c r="D5839" s="118" t="s">
        <v>309</v>
      </c>
      <c r="J5839" s="114"/>
      <c r="K5839" s="114"/>
    </row>
    <row r="5840" spans="1:11" x14ac:dyDescent="0.3">
      <c r="A5840" s="48">
        <v>2013090100</v>
      </c>
      <c r="B5840" s="108"/>
      <c r="C5840" s="134"/>
      <c r="D5840" s="118" t="s">
        <v>309</v>
      </c>
      <c r="J5840" s="114"/>
      <c r="K5840" s="114"/>
    </row>
    <row r="5841" spans="1:11" x14ac:dyDescent="0.3">
      <c r="A5841" s="48">
        <v>2013090101</v>
      </c>
      <c r="B5841" s="108"/>
      <c r="C5841" s="134"/>
      <c r="D5841" s="118" t="s">
        <v>309</v>
      </c>
      <c r="J5841" s="114"/>
      <c r="K5841" s="114"/>
    </row>
    <row r="5842" spans="1:11" x14ac:dyDescent="0.3">
      <c r="A5842" s="48">
        <v>2013090102</v>
      </c>
      <c r="B5842" s="108"/>
      <c r="C5842" s="134"/>
      <c r="D5842" s="118" t="s">
        <v>309</v>
      </c>
      <c r="J5842" s="114"/>
      <c r="K5842" s="114"/>
    </row>
    <row r="5843" spans="1:11" x14ac:dyDescent="0.3">
      <c r="A5843" s="48">
        <v>2013090103</v>
      </c>
      <c r="B5843" s="108"/>
      <c r="C5843" s="134"/>
      <c r="D5843" s="118" t="s">
        <v>309</v>
      </c>
      <c r="J5843" s="114"/>
      <c r="K5843" s="114"/>
    </row>
    <row r="5844" spans="1:11" x14ac:dyDescent="0.3">
      <c r="A5844" s="48">
        <v>2013090104</v>
      </c>
      <c r="B5844" s="108"/>
      <c r="C5844" s="134"/>
      <c r="D5844" s="118" t="s">
        <v>309</v>
      </c>
      <c r="J5844" s="114"/>
      <c r="K5844" s="114"/>
    </row>
    <row r="5845" spans="1:11" x14ac:dyDescent="0.3">
      <c r="A5845" s="48">
        <v>2013090105</v>
      </c>
      <c r="B5845" s="108"/>
      <c r="C5845" s="134"/>
      <c r="D5845" s="118" t="s">
        <v>309</v>
      </c>
      <c r="J5845" s="114"/>
      <c r="K5845" s="114"/>
    </row>
    <row r="5846" spans="1:11" x14ac:dyDescent="0.3">
      <c r="A5846" s="48">
        <v>2013090106</v>
      </c>
      <c r="B5846" s="108"/>
      <c r="C5846" s="134"/>
      <c r="D5846" s="118" t="s">
        <v>309</v>
      </c>
      <c r="J5846" s="114"/>
      <c r="K5846" s="114"/>
    </row>
    <row r="5847" spans="1:11" x14ac:dyDescent="0.3">
      <c r="A5847" s="48">
        <v>2013090107</v>
      </c>
      <c r="B5847" s="108"/>
      <c r="C5847" s="134"/>
      <c r="D5847" s="118" t="s">
        <v>309</v>
      </c>
      <c r="J5847" s="114"/>
      <c r="K5847" s="114"/>
    </row>
    <row r="5848" spans="1:11" x14ac:dyDescent="0.3">
      <c r="A5848" s="48">
        <v>2013090108</v>
      </c>
      <c r="B5848" s="108"/>
      <c r="C5848" s="134"/>
      <c r="D5848" s="118" t="s">
        <v>309</v>
      </c>
      <c r="J5848" s="114"/>
      <c r="K5848" s="114"/>
    </row>
    <row r="5849" spans="1:11" x14ac:dyDescent="0.3">
      <c r="A5849" s="48">
        <v>2013090109</v>
      </c>
      <c r="B5849" s="108"/>
      <c r="C5849" s="134"/>
      <c r="D5849" s="118" t="s">
        <v>309</v>
      </c>
      <c r="J5849" s="114"/>
      <c r="K5849" s="114"/>
    </row>
    <row r="5850" spans="1:11" x14ac:dyDescent="0.3">
      <c r="A5850" s="48">
        <v>2013090110</v>
      </c>
      <c r="B5850" s="108"/>
      <c r="C5850" s="134"/>
      <c r="D5850" s="118" t="s">
        <v>309</v>
      </c>
      <c r="J5850" s="114"/>
      <c r="K5850" s="114"/>
    </row>
    <row r="5851" spans="1:11" x14ac:dyDescent="0.3">
      <c r="A5851" s="48">
        <v>2013090111</v>
      </c>
      <c r="B5851" s="108"/>
      <c r="C5851" s="134"/>
      <c r="D5851" s="118" t="s">
        <v>309</v>
      </c>
      <c r="J5851" s="114"/>
      <c r="K5851" s="114"/>
    </row>
    <row r="5852" spans="1:11" x14ac:dyDescent="0.3">
      <c r="A5852" s="48">
        <v>2013090112</v>
      </c>
      <c r="B5852" s="108"/>
      <c r="C5852" s="134"/>
      <c r="D5852" s="118" t="s">
        <v>309</v>
      </c>
      <c r="J5852" s="114"/>
      <c r="K5852" s="114"/>
    </row>
    <row r="5853" spans="1:11" x14ac:dyDescent="0.3">
      <c r="A5853" s="48">
        <v>2013090113</v>
      </c>
      <c r="B5853" s="108"/>
      <c r="C5853" s="134"/>
      <c r="D5853" s="118" t="s">
        <v>309</v>
      </c>
      <c r="J5853" s="114"/>
      <c r="K5853" s="114"/>
    </row>
    <row r="5854" spans="1:11" x14ac:dyDescent="0.3">
      <c r="A5854" s="48">
        <v>2013090114</v>
      </c>
      <c r="B5854" s="108"/>
      <c r="C5854" s="134"/>
      <c r="D5854" s="118" t="s">
        <v>309</v>
      </c>
      <c r="J5854" s="114"/>
      <c r="K5854" s="114"/>
    </row>
    <row r="5855" spans="1:11" x14ac:dyDescent="0.3">
      <c r="A5855" s="48">
        <v>2013090115</v>
      </c>
      <c r="B5855" s="108"/>
      <c r="C5855" s="134"/>
      <c r="D5855" s="118" t="s">
        <v>309</v>
      </c>
      <c r="J5855" s="114"/>
      <c r="K5855" s="114"/>
    </row>
    <row r="5856" spans="1:11" x14ac:dyDescent="0.3">
      <c r="A5856" s="48">
        <v>2013090116</v>
      </c>
      <c r="B5856" s="108"/>
      <c r="C5856" s="134"/>
      <c r="D5856" s="118" t="s">
        <v>309</v>
      </c>
      <c r="J5856" s="114"/>
      <c r="K5856" s="114"/>
    </row>
    <row r="5857" spans="1:11" x14ac:dyDescent="0.3">
      <c r="A5857" s="48">
        <v>2013090117</v>
      </c>
      <c r="B5857" s="108"/>
      <c r="C5857" s="134"/>
      <c r="D5857" s="118" t="s">
        <v>309</v>
      </c>
      <c r="J5857" s="114"/>
      <c r="K5857" s="114"/>
    </row>
    <row r="5858" spans="1:11" x14ac:dyDescent="0.3">
      <c r="A5858" s="48">
        <v>2013090118</v>
      </c>
      <c r="B5858" s="108"/>
      <c r="C5858" s="134"/>
      <c r="D5858" s="118" t="s">
        <v>309</v>
      </c>
      <c r="J5858" s="114"/>
      <c r="K5858" s="114"/>
    </row>
    <row r="5859" spans="1:11" x14ac:dyDescent="0.3">
      <c r="A5859" s="48">
        <v>2013090119</v>
      </c>
      <c r="B5859" s="108"/>
      <c r="C5859" s="134"/>
      <c r="D5859" s="118" t="s">
        <v>309</v>
      </c>
      <c r="J5859" s="114"/>
      <c r="K5859" s="114"/>
    </row>
    <row r="5860" spans="1:11" x14ac:dyDescent="0.3">
      <c r="A5860" s="48">
        <v>2013090120</v>
      </c>
      <c r="B5860" s="108"/>
      <c r="C5860" s="134"/>
      <c r="D5860" s="118" t="s">
        <v>309</v>
      </c>
      <c r="J5860" s="114"/>
      <c r="K5860" s="114"/>
    </row>
    <row r="5861" spans="1:11" x14ac:dyDescent="0.3">
      <c r="A5861" s="48">
        <v>2013090121</v>
      </c>
      <c r="B5861" s="108"/>
      <c r="C5861" s="134"/>
      <c r="D5861" s="118" t="s">
        <v>309</v>
      </c>
      <c r="J5861" s="114"/>
      <c r="K5861" s="114"/>
    </row>
    <row r="5862" spans="1:11" x14ac:dyDescent="0.3">
      <c r="A5862" s="48">
        <v>2013090122</v>
      </c>
      <c r="B5862" s="108"/>
      <c r="C5862" s="134"/>
      <c r="D5862" s="118" t="s">
        <v>309</v>
      </c>
      <c r="J5862" s="114"/>
      <c r="K5862" s="114"/>
    </row>
    <row r="5863" spans="1:11" x14ac:dyDescent="0.3">
      <c r="A5863" s="48">
        <v>2013090123</v>
      </c>
      <c r="B5863" s="108"/>
      <c r="C5863" s="134"/>
      <c r="D5863" s="118" t="s">
        <v>309</v>
      </c>
      <c r="J5863" s="114"/>
      <c r="K5863" s="114"/>
    </row>
    <row r="5864" spans="1:11" x14ac:dyDescent="0.3">
      <c r="A5864" s="48">
        <v>2013090200</v>
      </c>
      <c r="B5864" s="108"/>
      <c r="C5864" s="134"/>
      <c r="D5864" s="118" t="s">
        <v>309</v>
      </c>
      <c r="J5864" s="114"/>
      <c r="K5864" s="114"/>
    </row>
    <row r="5865" spans="1:11" x14ac:dyDescent="0.3">
      <c r="A5865" s="48">
        <v>2013090201</v>
      </c>
      <c r="B5865" s="108"/>
      <c r="C5865" s="134"/>
      <c r="D5865" s="118" t="s">
        <v>309</v>
      </c>
      <c r="J5865" s="114"/>
      <c r="K5865" s="114"/>
    </row>
    <row r="5866" spans="1:11" x14ac:dyDescent="0.3">
      <c r="A5866" s="48">
        <v>2013090202</v>
      </c>
      <c r="B5866" s="108"/>
      <c r="C5866" s="134"/>
      <c r="D5866" s="118" t="s">
        <v>309</v>
      </c>
      <c r="J5866" s="114"/>
      <c r="K5866" s="114"/>
    </row>
    <row r="5867" spans="1:11" x14ac:dyDescent="0.3">
      <c r="A5867" s="48">
        <v>2013090203</v>
      </c>
      <c r="B5867" s="108"/>
      <c r="C5867" s="134"/>
      <c r="D5867" s="118" t="s">
        <v>309</v>
      </c>
      <c r="J5867" s="114"/>
      <c r="K5867" s="114"/>
    </row>
    <row r="5868" spans="1:11" x14ac:dyDescent="0.3">
      <c r="A5868" s="48">
        <v>2013090204</v>
      </c>
      <c r="B5868" s="108"/>
      <c r="C5868" s="134"/>
      <c r="D5868" s="118" t="s">
        <v>309</v>
      </c>
      <c r="J5868" s="114"/>
      <c r="K5868" s="114"/>
    </row>
    <row r="5869" spans="1:11" x14ac:dyDescent="0.3">
      <c r="A5869" s="48">
        <v>2013090205</v>
      </c>
      <c r="B5869" s="108"/>
      <c r="C5869" s="134"/>
      <c r="D5869" s="118" t="s">
        <v>309</v>
      </c>
      <c r="J5869" s="114"/>
      <c r="K5869" s="114"/>
    </row>
    <row r="5870" spans="1:11" x14ac:dyDescent="0.3">
      <c r="A5870" s="48">
        <v>2013090206</v>
      </c>
      <c r="B5870" s="108"/>
      <c r="C5870" s="134"/>
      <c r="D5870" s="118" t="s">
        <v>309</v>
      </c>
      <c r="J5870" s="114"/>
      <c r="K5870" s="114"/>
    </row>
    <row r="5871" spans="1:11" x14ac:dyDescent="0.3">
      <c r="A5871" s="48">
        <v>2013090207</v>
      </c>
      <c r="B5871" s="108"/>
      <c r="C5871" s="134"/>
      <c r="D5871" s="118" t="s">
        <v>309</v>
      </c>
      <c r="J5871" s="114"/>
      <c r="K5871" s="114"/>
    </row>
    <row r="5872" spans="1:11" x14ac:dyDescent="0.3">
      <c r="A5872" s="48">
        <v>2013090208</v>
      </c>
      <c r="B5872" s="108"/>
      <c r="C5872" s="134"/>
      <c r="D5872" s="118" t="s">
        <v>309</v>
      </c>
      <c r="J5872" s="114"/>
      <c r="K5872" s="114"/>
    </row>
    <row r="5873" spans="1:11" x14ac:dyDescent="0.3">
      <c r="A5873" s="48">
        <v>2013090209</v>
      </c>
      <c r="B5873" s="108"/>
      <c r="C5873" s="134"/>
      <c r="D5873" s="118" t="s">
        <v>309</v>
      </c>
      <c r="J5873" s="114"/>
      <c r="K5873" s="114"/>
    </row>
    <row r="5874" spans="1:11" x14ac:dyDescent="0.3">
      <c r="A5874" s="48">
        <v>2013090210</v>
      </c>
      <c r="B5874" s="108"/>
      <c r="C5874" s="134"/>
      <c r="D5874" s="118" t="s">
        <v>309</v>
      </c>
      <c r="J5874" s="114"/>
      <c r="K5874" s="114"/>
    </row>
    <row r="5875" spans="1:11" x14ac:dyDescent="0.3">
      <c r="A5875" s="48">
        <v>2013090211</v>
      </c>
      <c r="B5875" s="108"/>
      <c r="C5875" s="134"/>
      <c r="D5875" s="118" t="s">
        <v>309</v>
      </c>
      <c r="J5875" s="114"/>
      <c r="K5875" s="114"/>
    </row>
    <row r="5876" spans="1:11" x14ac:dyDescent="0.3">
      <c r="A5876" s="48">
        <v>2013090212</v>
      </c>
      <c r="B5876" s="108"/>
      <c r="C5876" s="134"/>
      <c r="D5876" s="118" t="s">
        <v>309</v>
      </c>
      <c r="J5876" s="114"/>
      <c r="K5876" s="114"/>
    </row>
    <row r="5877" spans="1:11" x14ac:dyDescent="0.3">
      <c r="A5877" s="48">
        <v>2013090213</v>
      </c>
      <c r="B5877" s="108"/>
      <c r="C5877" s="134"/>
      <c r="D5877" s="118" t="s">
        <v>309</v>
      </c>
      <c r="J5877" s="114"/>
      <c r="K5877" s="114"/>
    </row>
    <row r="5878" spans="1:11" x14ac:dyDescent="0.3">
      <c r="A5878" s="48">
        <v>2013090214</v>
      </c>
      <c r="B5878" s="108"/>
      <c r="C5878" s="134"/>
      <c r="D5878" s="118" t="s">
        <v>309</v>
      </c>
      <c r="J5878" s="114"/>
      <c r="K5878" s="114"/>
    </row>
    <row r="5879" spans="1:11" x14ac:dyDescent="0.3">
      <c r="A5879" s="48">
        <v>2013090215</v>
      </c>
      <c r="B5879" s="108"/>
      <c r="C5879" s="134"/>
      <c r="D5879" s="118" t="s">
        <v>309</v>
      </c>
      <c r="J5879" s="114"/>
      <c r="K5879" s="114"/>
    </row>
    <row r="5880" spans="1:11" x14ac:dyDescent="0.3">
      <c r="A5880" s="48">
        <v>2013090216</v>
      </c>
      <c r="B5880" s="108"/>
      <c r="C5880" s="134"/>
      <c r="D5880" s="118" t="s">
        <v>309</v>
      </c>
      <c r="J5880" s="114"/>
      <c r="K5880" s="114"/>
    </row>
    <row r="5881" spans="1:11" x14ac:dyDescent="0.3">
      <c r="A5881" s="48">
        <v>2013090217</v>
      </c>
      <c r="B5881" s="108"/>
      <c r="C5881" s="134"/>
      <c r="D5881" s="118" t="s">
        <v>309</v>
      </c>
      <c r="J5881" s="114"/>
      <c r="K5881" s="114"/>
    </row>
    <row r="5882" spans="1:11" x14ac:dyDescent="0.3">
      <c r="A5882" s="48">
        <v>2013090218</v>
      </c>
      <c r="B5882" s="108"/>
      <c r="C5882" s="134"/>
      <c r="D5882" s="118" t="s">
        <v>309</v>
      </c>
      <c r="J5882" s="114"/>
      <c r="K5882" s="114"/>
    </row>
    <row r="5883" spans="1:11" x14ac:dyDescent="0.3">
      <c r="A5883" s="48">
        <v>2013090219</v>
      </c>
      <c r="B5883" s="108"/>
      <c r="C5883" s="134"/>
      <c r="D5883" s="118" t="s">
        <v>309</v>
      </c>
      <c r="J5883" s="114"/>
      <c r="K5883" s="114"/>
    </row>
    <row r="5884" spans="1:11" x14ac:dyDescent="0.3">
      <c r="A5884" s="48">
        <v>2013090220</v>
      </c>
      <c r="B5884" s="108"/>
      <c r="C5884" s="134"/>
      <c r="D5884" s="118" t="s">
        <v>309</v>
      </c>
      <c r="J5884" s="114"/>
      <c r="K5884" s="114"/>
    </row>
    <row r="5885" spans="1:11" x14ac:dyDescent="0.3">
      <c r="A5885" s="48">
        <v>2013090221</v>
      </c>
      <c r="B5885" s="108"/>
      <c r="C5885" s="134"/>
      <c r="D5885" s="118" t="s">
        <v>309</v>
      </c>
      <c r="J5885" s="114"/>
      <c r="K5885" s="114"/>
    </row>
    <row r="5886" spans="1:11" x14ac:dyDescent="0.3">
      <c r="A5886" s="48">
        <v>2013090222</v>
      </c>
      <c r="B5886" s="108"/>
      <c r="C5886" s="134"/>
      <c r="D5886" s="118" t="s">
        <v>309</v>
      </c>
      <c r="J5886" s="114"/>
      <c r="K5886" s="114"/>
    </row>
    <row r="5887" spans="1:11" x14ac:dyDescent="0.3">
      <c r="A5887" s="48">
        <v>2013090223</v>
      </c>
      <c r="B5887" s="108"/>
      <c r="C5887" s="134"/>
      <c r="D5887" s="118" t="s">
        <v>309</v>
      </c>
      <c r="J5887" s="114"/>
      <c r="K5887" s="114"/>
    </row>
    <row r="5888" spans="1:11" x14ac:dyDescent="0.3">
      <c r="A5888" s="48">
        <v>2013090300</v>
      </c>
      <c r="B5888" s="108"/>
      <c r="C5888" s="134"/>
      <c r="D5888" s="118" t="s">
        <v>309</v>
      </c>
      <c r="J5888" s="114"/>
      <c r="K5888" s="114"/>
    </row>
    <row r="5889" spans="1:11" x14ac:dyDescent="0.3">
      <c r="A5889" s="48">
        <v>2013090301</v>
      </c>
      <c r="B5889" s="108"/>
      <c r="C5889" s="134"/>
      <c r="D5889" s="118" t="s">
        <v>309</v>
      </c>
      <c r="J5889" s="114"/>
      <c r="K5889" s="114"/>
    </row>
    <row r="5890" spans="1:11" x14ac:dyDescent="0.3">
      <c r="A5890" s="48">
        <v>2013090302</v>
      </c>
      <c r="B5890" s="108"/>
      <c r="C5890" s="134"/>
      <c r="D5890" s="118" t="s">
        <v>309</v>
      </c>
      <c r="J5890" s="114"/>
      <c r="K5890" s="114"/>
    </row>
    <row r="5891" spans="1:11" x14ac:dyDescent="0.3">
      <c r="A5891" s="48">
        <v>2013090303</v>
      </c>
      <c r="B5891" s="108"/>
      <c r="C5891" s="134"/>
      <c r="D5891" s="118" t="s">
        <v>309</v>
      </c>
      <c r="J5891" s="114"/>
      <c r="K5891" s="114"/>
    </row>
    <row r="5892" spans="1:11" x14ac:dyDescent="0.3">
      <c r="A5892" s="48">
        <v>2013090304</v>
      </c>
      <c r="B5892" s="108"/>
      <c r="C5892" s="134"/>
      <c r="D5892" s="118" t="s">
        <v>309</v>
      </c>
      <c r="J5892" s="114"/>
      <c r="K5892" s="114"/>
    </row>
    <row r="5893" spans="1:11" x14ac:dyDescent="0.3">
      <c r="A5893" s="48">
        <v>2013090305</v>
      </c>
      <c r="B5893" s="108"/>
      <c r="C5893" s="134"/>
      <c r="D5893" s="118" t="s">
        <v>309</v>
      </c>
      <c r="J5893" s="114"/>
      <c r="K5893" s="114"/>
    </row>
    <row r="5894" spans="1:11" x14ac:dyDescent="0.3">
      <c r="A5894" s="48">
        <v>2013090306</v>
      </c>
      <c r="B5894" s="108"/>
      <c r="C5894" s="134"/>
      <c r="D5894" s="118" t="s">
        <v>309</v>
      </c>
      <c r="J5894" s="114"/>
      <c r="K5894" s="114"/>
    </row>
    <row r="5895" spans="1:11" x14ac:dyDescent="0.3">
      <c r="A5895" s="48">
        <v>2013090307</v>
      </c>
      <c r="B5895" s="108"/>
      <c r="C5895" s="134"/>
      <c r="D5895" s="118" t="s">
        <v>309</v>
      </c>
      <c r="J5895" s="114"/>
      <c r="K5895" s="114"/>
    </row>
    <row r="5896" spans="1:11" x14ac:dyDescent="0.3">
      <c r="A5896" s="48">
        <v>2013090308</v>
      </c>
      <c r="B5896" s="108"/>
      <c r="C5896" s="134"/>
      <c r="D5896" s="118" t="s">
        <v>309</v>
      </c>
      <c r="J5896" s="114"/>
      <c r="K5896" s="114"/>
    </row>
    <row r="5897" spans="1:11" x14ac:dyDescent="0.3">
      <c r="A5897" s="48">
        <v>2013090309</v>
      </c>
      <c r="B5897" s="108"/>
      <c r="C5897" s="134"/>
      <c r="D5897" s="118" t="s">
        <v>309</v>
      </c>
      <c r="J5897" s="114"/>
      <c r="K5897" s="114"/>
    </row>
    <row r="5898" spans="1:11" x14ac:dyDescent="0.3">
      <c r="A5898" s="48">
        <v>2013090310</v>
      </c>
      <c r="B5898" s="108"/>
      <c r="C5898" s="134"/>
      <c r="D5898" s="118" t="s">
        <v>309</v>
      </c>
      <c r="J5898" s="114"/>
      <c r="K5898" s="114"/>
    </row>
    <row r="5899" spans="1:11" x14ac:dyDescent="0.3">
      <c r="A5899" s="48">
        <v>2013090311</v>
      </c>
      <c r="B5899" s="108"/>
      <c r="C5899" s="134"/>
      <c r="D5899" s="118" t="s">
        <v>309</v>
      </c>
      <c r="J5899" s="114"/>
      <c r="K5899" s="114"/>
    </row>
    <row r="5900" spans="1:11" x14ac:dyDescent="0.3">
      <c r="A5900" s="48">
        <v>2013090312</v>
      </c>
      <c r="B5900" s="108"/>
      <c r="C5900" s="134"/>
      <c r="D5900" s="118" t="s">
        <v>309</v>
      </c>
      <c r="J5900" s="114"/>
      <c r="K5900" s="114"/>
    </row>
    <row r="5901" spans="1:11" x14ac:dyDescent="0.3">
      <c r="A5901" s="48">
        <v>2013090313</v>
      </c>
      <c r="B5901" s="108"/>
      <c r="C5901" s="134"/>
      <c r="D5901" s="118" t="s">
        <v>309</v>
      </c>
      <c r="J5901" s="114"/>
      <c r="K5901" s="114"/>
    </row>
    <row r="5902" spans="1:11" x14ac:dyDescent="0.3">
      <c r="A5902" s="48">
        <v>2013090314</v>
      </c>
      <c r="B5902" s="108"/>
      <c r="C5902" s="134"/>
      <c r="D5902" s="118" t="s">
        <v>309</v>
      </c>
      <c r="J5902" s="114"/>
      <c r="K5902" s="114"/>
    </row>
    <row r="5903" spans="1:11" x14ac:dyDescent="0.3">
      <c r="A5903" s="48">
        <v>2013090315</v>
      </c>
      <c r="B5903" s="108"/>
      <c r="C5903" s="134"/>
      <c r="D5903" s="118" t="s">
        <v>309</v>
      </c>
      <c r="J5903" s="114"/>
      <c r="K5903" s="114"/>
    </row>
    <row r="5904" spans="1:11" x14ac:dyDescent="0.3">
      <c r="A5904" s="48">
        <v>2013090316</v>
      </c>
      <c r="B5904" s="108"/>
      <c r="C5904" s="134"/>
      <c r="D5904" s="118" t="s">
        <v>309</v>
      </c>
      <c r="J5904" s="114"/>
      <c r="K5904" s="114"/>
    </row>
    <row r="5905" spans="1:11" x14ac:dyDescent="0.3">
      <c r="A5905" s="48">
        <v>2013090317</v>
      </c>
      <c r="B5905" s="108"/>
      <c r="C5905" s="134"/>
      <c r="D5905" s="118" t="s">
        <v>309</v>
      </c>
      <c r="J5905" s="114"/>
      <c r="K5905" s="114"/>
    </row>
    <row r="5906" spans="1:11" x14ac:dyDescent="0.3">
      <c r="A5906" s="48">
        <v>2013090318</v>
      </c>
      <c r="B5906" s="108"/>
      <c r="C5906" s="134"/>
      <c r="D5906" s="118" t="s">
        <v>309</v>
      </c>
      <c r="J5906" s="114"/>
      <c r="K5906" s="114"/>
    </row>
    <row r="5907" spans="1:11" x14ac:dyDescent="0.3">
      <c r="A5907" s="48">
        <v>2013090319</v>
      </c>
      <c r="B5907" s="108"/>
      <c r="C5907" s="134"/>
      <c r="D5907" s="118" t="s">
        <v>309</v>
      </c>
      <c r="J5907" s="114"/>
      <c r="K5907" s="114"/>
    </row>
    <row r="5908" spans="1:11" x14ac:dyDescent="0.3">
      <c r="A5908" s="48">
        <v>2013090320</v>
      </c>
      <c r="B5908" s="108"/>
      <c r="C5908" s="134"/>
      <c r="D5908" s="118" t="s">
        <v>309</v>
      </c>
      <c r="J5908" s="114"/>
      <c r="K5908" s="114"/>
    </row>
    <row r="5909" spans="1:11" x14ac:dyDescent="0.3">
      <c r="A5909" s="48">
        <v>2013090321</v>
      </c>
      <c r="B5909" s="108"/>
      <c r="C5909" s="134"/>
      <c r="D5909" s="118" t="s">
        <v>309</v>
      </c>
      <c r="J5909" s="114"/>
      <c r="K5909" s="114"/>
    </row>
    <row r="5910" spans="1:11" x14ac:dyDescent="0.3">
      <c r="A5910" s="48">
        <v>2013090322</v>
      </c>
      <c r="B5910" s="108"/>
      <c r="C5910" s="134"/>
      <c r="D5910" s="118" t="s">
        <v>309</v>
      </c>
      <c r="J5910" s="114"/>
      <c r="K5910" s="114"/>
    </row>
    <row r="5911" spans="1:11" x14ac:dyDescent="0.3">
      <c r="A5911" s="48">
        <v>2013090323</v>
      </c>
      <c r="B5911" s="108"/>
      <c r="C5911" s="134"/>
      <c r="D5911" s="118" t="s">
        <v>309</v>
      </c>
      <c r="J5911" s="114"/>
      <c r="K5911" s="114"/>
    </row>
    <row r="5912" spans="1:11" x14ac:dyDescent="0.3">
      <c r="A5912" s="48">
        <v>2013090400</v>
      </c>
      <c r="B5912" s="108"/>
      <c r="C5912" s="134"/>
      <c r="D5912" s="118" t="s">
        <v>309</v>
      </c>
      <c r="J5912" s="114"/>
      <c r="K5912" s="114"/>
    </row>
    <row r="5913" spans="1:11" x14ac:dyDescent="0.3">
      <c r="A5913" s="48">
        <v>2013090401</v>
      </c>
      <c r="B5913" s="108"/>
      <c r="C5913" s="134"/>
      <c r="D5913" s="118" t="s">
        <v>309</v>
      </c>
      <c r="J5913" s="114"/>
      <c r="K5913" s="114"/>
    </row>
    <row r="5914" spans="1:11" x14ac:dyDescent="0.3">
      <c r="A5914" s="48">
        <v>2013090402</v>
      </c>
      <c r="B5914" s="108"/>
      <c r="C5914" s="134"/>
      <c r="D5914" s="118" t="s">
        <v>309</v>
      </c>
      <c r="J5914" s="114"/>
      <c r="K5914" s="114"/>
    </row>
    <row r="5915" spans="1:11" x14ac:dyDescent="0.3">
      <c r="A5915" s="48">
        <v>2013090403</v>
      </c>
      <c r="B5915" s="108"/>
      <c r="C5915" s="134"/>
      <c r="D5915" s="118" t="s">
        <v>309</v>
      </c>
      <c r="J5915" s="114"/>
      <c r="K5915" s="114"/>
    </row>
    <row r="5916" spans="1:11" x14ac:dyDescent="0.3">
      <c r="A5916" s="48">
        <v>2013090404</v>
      </c>
      <c r="B5916" s="108"/>
      <c r="C5916" s="134"/>
      <c r="D5916" s="118" t="s">
        <v>309</v>
      </c>
      <c r="J5916" s="114"/>
      <c r="K5916" s="114"/>
    </row>
    <row r="5917" spans="1:11" x14ac:dyDescent="0.3">
      <c r="A5917" s="48">
        <v>2013090405</v>
      </c>
      <c r="B5917" s="108"/>
      <c r="C5917" s="134"/>
      <c r="D5917" s="118" t="s">
        <v>309</v>
      </c>
      <c r="J5917" s="114"/>
      <c r="K5917" s="114"/>
    </row>
    <row r="5918" spans="1:11" x14ac:dyDescent="0.3">
      <c r="A5918" s="48">
        <v>2013090406</v>
      </c>
      <c r="B5918" s="108"/>
      <c r="C5918" s="134"/>
      <c r="D5918" s="118" t="s">
        <v>309</v>
      </c>
      <c r="J5918" s="114"/>
      <c r="K5918" s="114"/>
    </row>
    <row r="5919" spans="1:11" x14ac:dyDescent="0.3">
      <c r="A5919" s="48">
        <v>2013090407</v>
      </c>
      <c r="B5919" s="108"/>
      <c r="C5919" s="134"/>
      <c r="D5919" s="118" t="s">
        <v>309</v>
      </c>
      <c r="J5919" s="114"/>
      <c r="K5919" s="114"/>
    </row>
    <row r="5920" spans="1:11" x14ac:dyDescent="0.3">
      <c r="A5920" s="48">
        <v>2013090408</v>
      </c>
      <c r="B5920" s="108"/>
      <c r="C5920" s="134"/>
      <c r="D5920" s="118" t="s">
        <v>309</v>
      </c>
      <c r="J5920" s="114"/>
      <c r="K5920" s="114"/>
    </row>
    <row r="5921" spans="1:11" x14ac:dyDescent="0.3">
      <c r="A5921" s="48">
        <v>2013090409</v>
      </c>
      <c r="B5921" s="108"/>
      <c r="C5921" s="134"/>
      <c r="D5921" s="118" t="s">
        <v>309</v>
      </c>
      <c r="J5921" s="114"/>
      <c r="K5921" s="114"/>
    </row>
    <row r="5922" spans="1:11" x14ac:dyDescent="0.3">
      <c r="A5922" s="48">
        <v>2013090410</v>
      </c>
      <c r="B5922" s="108"/>
      <c r="C5922" s="134"/>
      <c r="D5922" s="118" t="s">
        <v>309</v>
      </c>
      <c r="J5922" s="114"/>
      <c r="K5922" s="114"/>
    </row>
    <row r="5923" spans="1:11" x14ac:dyDescent="0.3">
      <c r="A5923" s="48">
        <v>2013090411</v>
      </c>
      <c r="B5923" s="108"/>
      <c r="C5923" s="134"/>
      <c r="D5923" s="118" t="s">
        <v>309</v>
      </c>
      <c r="J5923" s="114"/>
      <c r="K5923" s="114"/>
    </row>
    <row r="5924" spans="1:11" x14ac:dyDescent="0.3">
      <c r="A5924" s="48">
        <v>2013090412</v>
      </c>
      <c r="B5924" s="108"/>
      <c r="C5924" s="134"/>
      <c r="D5924" s="118" t="s">
        <v>309</v>
      </c>
      <c r="J5924" s="114"/>
      <c r="K5924" s="114"/>
    </row>
    <row r="5925" spans="1:11" x14ac:dyDescent="0.3">
      <c r="A5925" s="48">
        <v>2013090413</v>
      </c>
      <c r="B5925" s="108"/>
      <c r="C5925" s="134"/>
      <c r="D5925" s="118" t="s">
        <v>309</v>
      </c>
      <c r="J5925" s="114"/>
      <c r="K5925" s="114"/>
    </row>
    <row r="5926" spans="1:11" x14ac:dyDescent="0.3">
      <c r="A5926" s="48">
        <v>2013090414</v>
      </c>
      <c r="B5926" s="108"/>
      <c r="C5926" s="134"/>
      <c r="D5926" s="118" t="s">
        <v>309</v>
      </c>
      <c r="J5926" s="114"/>
      <c r="K5926" s="114"/>
    </row>
    <row r="5927" spans="1:11" x14ac:dyDescent="0.3">
      <c r="A5927" s="48">
        <v>2013090415</v>
      </c>
      <c r="B5927" s="108"/>
      <c r="C5927" s="134"/>
      <c r="D5927" s="118" t="s">
        <v>309</v>
      </c>
      <c r="J5927" s="114"/>
      <c r="K5927" s="114"/>
    </row>
    <row r="5928" spans="1:11" x14ac:dyDescent="0.3">
      <c r="A5928" s="48">
        <v>2013090416</v>
      </c>
      <c r="B5928" s="108"/>
      <c r="C5928" s="134"/>
      <c r="D5928" s="118" t="s">
        <v>309</v>
      </c>
      <c r="J5928" s="114"/>
      <c r="K5928" s="114"/>
    </row>
    <row r="5929" spans="1:11" x14ac:dyDescent="0.3">
      <c r="A5929" s="48">
        <v>2013090417</v>
      </c>
      <c r="B5929" s="108"/>
      <c r="C5929" s="134"/>
      <c r="D5929" s="118" t="s">
        <v>309</v>
      </c>
      <c r="J5929" s="114"/>
      <c r="K5929" s="114"/>
    </row>
    <row r="5930" spans="1:11" x14ac:dyDescent="0.3">
      <c r="A5930" s="48">
        <v>2013090418</v>
      </c>
      <c r="B5930" s="108"/>
      <c r="C5930" s="134"/>
      <c r="D5930" s="118" t="s">
        <v>309</v>
      </c>
      <c r="J5930" s="114"/>
      <c r="K5930" s="114"/>
    </row>
    <row r="5931" spans="1:11" x14ac:dyDescent="0.3">
      <c r="A5931" s="48">
        <v>2013090419</v>
      </c>
      <c r="B5931" s="108"/>
      <c r="C5931" s="134"/>
      <c r="D5931" s="118" t="s">
        <v>309</v>
      </c>
      <c r="J5931" s="114"/>
      <c r="K5931" s="114"/>
    </row>
    <row r="5932" spans="1:11" x14ac:dyDescent="0.3">
      <c r="A5932" s="48">
        <v>2013090420</v>
      </c>
      <c r="B5932" s="108"/>
      <c r="C5932" s="134"/>
      <c r="D5932" s="118" t="s">
        <v>309</v>
      </c>
      <c r="J5932" s="114"/>
      <c r="K5932" s="114"/>
    </row>
    <row r="5933" spans="1:11" x14ac:dyDescent="0.3">
      <c r="A5933" s="48">
        <v>2013090421</v>
      </c>
      <c r="B5933" s="108"/>
      <c r="C5933" s="134"/>
      <c r="D5933" s="118" t="s">
        <v>309</v>
      </c>
      <c r="J5933" s="114"/>
      <c r="K5933" s="114"/>
    </row>
    <row r="5934" spans="1:11" x14ac:dyDescent="0.3">
      <c r="A5934" s="48">
        <v>2013090422</v>
      </c>
      <c r="B5934" s="108"/>
      <c r="C5934" s="134"/>
      <c r="D5934" s="118" t="s">
        <v>309</v>
      </c>
      <c r="J5934" s="114"/>
      <c r="K5934" s="114"/>
    </row>
    <row r="5935" spans="1:11" x14ac:dyDescent="0.3">
      <c r="A5935" s="48">
        <v>2013090423</v>
      </c>
      <c r="B5935" s="108"/>
      <c r="C5935" s="134"/>
      <c r="D5935" s="118" t="s">
        <v>309</v>
      </c>
      <c r="J5935" s="114"/>
      <c r="K5935" s="114"/>
    </row>
    <row r="5936" spans="1:11" x14ac:dyDescent="0.3">
      <c r="A5936" s="48">
        <v>2013090500</v>
      </c>
      <c r="B5936" s="108"/>
      <c r="C5936" s="134"/>
      <c r="D5936" s="118" t="s">
        <v>309</v>
      </c>
      <c r="J5936" s="114"/>
      <c r="K5936" s="114"/>
    </row>
    <row r="5937" spans="1:11" x14ac:dyDescent="0.3">
      <c r="A5937" s="48">
        <v>2013090501</v>
      </c>
      <c r="B5937" s="108"/>
      <c r="C5937" s="134"/>
      <c r="D5937" s="118" t="s">
        <v>309</v>
      </c>
      <c r="J5937" s="114"/>
      <c r="K5937" s="114"/>
    </row>
    <row r="5938" spans="1:11" x14ac:dyDescent="0.3">
      <c r="A5938" s="48">
        <v>2013090502</v>
      </c>
      <c r="B5938" s="108"/>
      <c r="C5938" s="134"/>
      <c r="D5938" s="118" t="s">
        <v>309</v>
      </c>
      <c r="J5938" s="114"/>
      <c r="K5938" s="114"/>
    </row>
    <row r="5939" spans="1:11" x14ac:dyDescent="0.3">
      <c r="A5939" s="48">
        <v>2013090503</v>
      </c>
      <c r="B5939" s="108"/>
      <c r="C5939" s="134"/>
      <c r="D5939" s="118" t="s">
        <v>309</v>
      </c>
      <c r="J5939" s="114"/>
      <c r="K5939" s="114"/>
    </row>
    <row r="5940" spans="1:11" x14ac:dyDescent="0.3">
      <c r="A5940" s="48">
        <v>2013090504</v>
      </c>
      <c r="B5940" s="108"/>
      <c r="C5940" s="134"/>
      <c r="D5940" s="118" t="s">
        <v>309</v>
      </c>
      <c r="J5940" s="114"/>
      <c r="K5940" s="114"/>
    </row>
    <row r="5941" spans="1:11" x14ac:dyDescent="0.3">
      <c r="A5941" s="48">
        <v>2013090505</v>
      </c>
      <c r="B5941" s="108"/>
      <c r="C5941" s="134"/>
      <c r="D5941" s="118" t="s">
        <v>309</v>
      </c>
      <c r="J5941" s="114"/>
      <c r="K5941" s="114"/>
    </row>
    <row r="5942" spans="1:11" x14ac:dyDescent="0.3">
      <c r="A5942" s="48">
        <v>2013090506</v>
      </c>
      <c r="B5942" s="108"/>
      <c r="C5942" s="134"/>
      <c r="D5942" s="118" t="s">
        <v>309</v>
      </c>
      <c r="J5942" s="114"/>
      <c r="K5942" s="114"/>
    </row>
    <row r="5943" spans="1:11" x14ac:dyDescent="0.3">
      <c r="A5943" s="48">
        <v>2013090507</v>
      </c>
      <c r="B5943" s="108"/>
      <c r="C5943" s="134"/>
      <c r="D5943" s="118" t="s">
        <v>309</v>
      </c>
      <c r="J5943" s="114"/>
      <c r="K5943" s="114"/>
    </row>
    <row r="5944" spans="1:11" x14ac:dyDescent="0.3">
      <c r="A5944" s="48">
        <v>2013090508</v>
      </c>
      <c r="B5944" s="108"/>
      <c r="C5944" s="134"/>
      <c r="D5944" s="118" t="s">
        <v>309</v>
      </c>
      <c r="J5944" s="114"/>
      <c r="K5944" s="114"/>
    </row>
    <row r="5945" spans="1:11" x14ac:dyDescent="0.3">
      <c r="A5945" s="48">
        <v>2013090509</v>
      </c>
      <c r="B5945" s="108"/>
      <c r="C5945" s="134"/>
      <c r="D5945" s="118" t="s">
        <v>309</v>
      </c>
      <c r="J5945" s="114"/>
      <c r="K5945" s="114"/>
    </row>
    <row r="5946" spans="1:11" x14ac:dyDescent="0.3">
      <c r="A5946" s="48">
        <v>2013090510</v>
      </c>
      <c r="B5946" s="108"/>
      <c r="C5946" s="134"/>
      <c r="D5946" s="118" t="s">
        <v>309</v>
      </c>
      <c r="J5946" s="114"/>
      <c r="K5946" s="114"/>
    </row>
    <row r="5947" spans="1:11" x14ac:dyDescent="0.3">
      <c r="A5947" s="48">
        <v>2013090511</v>
      </c>
      <c r="B5947" s="108"/>
      <c r="C5947" s="134"/>
      <c r="D5947" s="118" t="s">
        <v>309</v>
      </c>
      <c r="J5947" s="114"/>
      <c r="K5947" s="114"/>
    </row>
    <row r="5948" spans="1:11" x14ac:dyDescent="0.3">
      <c r="A5948" s="48">
        <v>2013090512</v>
      </c>
      <c r="B5948" s="108"/>
      <c r="C5948" s="134"/>
      <c r="D5948" s="118" t="s">
        <v>309</v>
      </c>
      <c r="J5948" s="114"/>
      <c r="K5948" s="114"/>
    </row>
    <row r="5949" spans="1:11" x14ac:dyDescent="0.3">
      <c r="A5949" s="48">
        <v>2013090513</v>
      </c>
      <c r="B5949" s="108"/>
      <c r="C5949" s="134"/>
      <c r="D5949" s="118" t="s">
        <v>309</v>
      </c>
      <c r="J5949" s="114"/>
      <c r="K5949" s="114"/>
    </row>
    <row r="5950" spans="1:11" x14ac:dyDescent="0.3">
      <c r="A5950" s="48">
        <v>2013090514</v>
      </c>
      <c r="B5950" s="108"/>
      <c r="C5950" s="134"/>
      <c r="D5950" s="118" t="s">
        <v>309</v>
      </c>
      <c r="J5950" s="114"/>
      <c r="K5950" s="114"/>
    </row>
    <row r="5951" spans="1:11" x14ac:dyDescent="0.3">
      <c r="A5951" s="48">
        <v>2013090515</v>
      </c>
      <c r="B5951" s="108"/>
      <c r="C5951" s="134"/>
      <c r="D5951" s="118" t="s">
        <v>309</v>
      </c>
      <c r="J5951" s="114"/>
      <c r="K5951" s="114"/>
    </row>
    <row r="5952" spans="1:11" x14ac:dyDescent="0.3">
      <c r="A5952" s="48">
        <v>2013090516</v>
      </c>
      <c r="B5952" s="108"/>
      <c r="C5952" s="134"/>
      <c r="D5952" s="118" t="s">
        <v>309</v>
      </c>
      <c r="J5952" s="114"/>
      <c r="K5952" s="114"/>
    </row>
    <row r="5953" spans="1:11" x14ac:dyDescent="0.3">
      <c r="A5953" s="48">
        <v>2013090517</v>
      </c>
      <c r="B5953" s="108"/>
      <c r="C5953" s="134"/>
      <c r="D5953" s="118" t="s">
        <v>309</v>
      </c>
      <c r="J5953" s="114"/>
      <c r="K5953" s="114"/>
    </row>
    <row r="5954" spans="1:11" x14ac:dyDescent="0.3">
      <c r="A5954" s="48">
        <v>2013090518</v>
      </c>
      <c r="B5954" s="108"/>
      <c r="C5954" s="134"/>
      <c r="D5954" s="118" t="s">
        <v>309</v>
      </c>
      <c r="J5954" s="114"/>
      <c r="K5954" s="114"/>
    </row>
    <row r="5955" spans="1:11" x14ac:dyDescent="0.3">
      <c r="A5955" s="48">
        <v>2013090519</v>
      </c>
      <c r="B5955" s="108"/>
      <c r="C5955" s="134"/>
      <c r="D5955" s="118" t="s">
        <v>309</v>
      </c>
      <c r="J5955" s="114"/>
      <c r="K5955" s="114"/>
    </row>
    <row r="5956" spans="1:11" x14ac:dyDescent="0.3">
      <c r="A5956" s="48">
        <v>2013090520</v>
      </c>
      <c r="B5956" s="108"/>
      <c r="C5956" s="134"/>
      <c r="D5956" s="118" t="s">
        <v>309</v>
      </c>
      <c r="J5956" s="114"/>
      <c r="K5956" s="114"/>
    </row>
    <row r="5957" spans="1:11" x14ac:dyDescent="0.3">
      <c r="A5957" s="48">
        <v>2013090521</v>
      </c>
      <c r="B5957" s="108"/>
      <c r="C5957" s="134"/>
      <c r="D5957" s="118" t="s">
        <v>309</v>
      </c>
      <c r="J5957" s="114"/>
      <c r="K5957" s="114"/>
    </row>
    <row r="5958" spans="1:11" x14ac:dyDescent="0.3">
      <c r="A5958" s="48">
        <v>2013090522</v>
      </c>
      <c r="B5958" s="108"/>
      <c r="C5958" s="134"/>
      <c r="D5958" s="118" t="s">
        <v>309</v>
      </c>
      <c r="J5958" s="114"/>
      <c r="K5958" s="114"/>
    </row>
    <row r="5959" spans="1:11" x14ac:dyDescent="0.3">
      <c r="A5959" s="48">
        <v>2013090523</v>
      </c>
      <c r="B5959" s="108"/>
      <c r="C5959" s="134"/>
      <c r="D5959" s="118" t="s">
        <v>309</v>
      </c>
      <c r="J5959" s="114"/>
      <c r="K5959" s="114"/>
    </row>
    <row r="5960" spans="1:11" x14ac:dyDescent="0.3">
      <c r="A5960" s="48">
        <v>2013090600</v>
      </c>
      <c r="B5960" s="108"/>
      <c r="C5960" s="134"/>
      <c r="D5960" s="118" t="s">
        <v>309</v>
      </c>
      <c r="J5960" s="114"/>
      <c r="K5960" s="114"/>
    </row>
    <row r="5961" spans="1:11" x14ac:dyDescent="0.3">
      <c r="A5961" s="48">
        <v>2013090601</v>
      </c>
      <c r="B5961" s="108"/>
      <c r="C5961" s="134"/>
      <c r="D5961" s="118" t="s">
        <v>309</v>
      </c>
      <c r="J5961" s="114"/>
      <c r="K5961" s="114"/>
    </row>
    <row r="5962" spans="1:11" x14ac:dyDescent="0.3">
      <c r="A5962" s="48">
        <v>2013090602</v>
      </c>
      <c r="B5962" s="108"/>
      <c r="C5962" s="134"/>
      <c r="D5962" s="118" t="s">
        <v>309</v>
      </c>
      <c r="J5962" s="114"/>
      <c r="K5962" s="114"/>
    </row>
    <row r="5963" spans="1:11" x14ac:dyDescent="0.3">
      <c r="A5963" s="48">
        <v>2013090603</v>
      </c>
      <c r="B5963" s="108"/>
      <c r="C5963" s="134"/>
      <c r="D5963" s="118" t="s">
        <v>309</v>
      </c>
      <c r="J5963" s="114"/>
      <c r="K5963" s="114"/>
    </row>
    <row r="5964" spans="1:11" x14ac:dyDescent="0.3">
      <c r="A5964" s="48">
        <v>2013090604</v>
      </c>
      <c r="B5964" s="108"/>
      <c r="C5964" s="134"/>
      <c r="D5964" s="118" t="s">
        <v>309</v>
      </c>
      <c r="J5964" s="114"/>
      <c r="K5964" s="114"/>
    </row>
    <row r="5965" spans="1:11" x14ac:dyDescent="0.3">
      <c r="A5965" s="48">
        <v>2013090605</v>
      </c>
      <c r="B5965" s="108"/>
      <c r="C5965" s="134"/>
      <c r="D5965" s="118" t="s">
        <v>309</v>
      </c>
      <c r="J5965" s="114"/>
      <c r="K5965" s="114"/>
    </row>
    <row r="5966" spans="1:11" x14ac:dyDescent="0.3">
      <c r="A5966" s="48">
        <v>2013090606</v>
      </c>
      <c r="B5966" s="108"/>
      <c r="C5966" s="134"/>
      <c r="D5966" s="118" t="s">
        <v>309</v>
      </c>
      <c r="J5966" s="114"/>
      <c r="K5966" s="114"/>
    </row>
    <row r="5967" spans="1:11" x14ac:dyDescent="0.3">
      <c r="A5967" s="48">
        <v>2013090607</v>
      </c>
      <c r="B5967" s="108"/>
      <c r="C5967" s="134"/>
      <c r="D5967" s="118" t="s">
        <v>309</v>
      </c>
      <c r="J5967" s="114"/>
      <c r="K5967" s="114"/>
    </row>
    <row r="5968" spans="1:11" x14ac:dyDescent="0.3">
      <c r="A5968" s="48">
        <v>2013090608</v>
      </c>
      <c r="B5968" s="108"/>
      <c r="C5968" s="134"/>
      <c r="D5968" s="118" t="s">
        <v>309</v>
      </c>
      <c r="J5968" s="114"/>
      <c r="K5968" s="114"/>
    </row>
    <row r="5969" spans="1:11" x14ac:dyDescent="0.3">
      <c r="A5969" s="48">
        <v>2013090609</v>
      </c>
      <c r="B5969" s="108"/>
      <c r="C5969" s="134"/>
      <c r="D5969" s="118" t="s">
        <v>309</v>
      </c>
      <c r="J5969" s="114"/>
      <c r="K5969" s="114"/>
    </row>
    <row r="5970" spans="1:11" x14ac:dyDescent="0.3">
      <c r="A5970" s="48">
        <v>2013090610</v>
      </c>
      <c r="B5970" s="108"/>
      <c r="C5970" s="134"/>
      <c r="D5970" s="118" t="s">
        <v>309</v>
      </c>
      <c r="J5970" s="114"/>
      <c r="K5970" s="114"/>
    </row>
    <row r="5971" spans="1:11" x14ac:dyDescent="0.3">
      <c r="A5971" s="48">
        <v>2013090611</v>
      </c>
      <c r="B5971" s="108"/>
      <c r="C5971" s="134"/>
      <c r="D5971" s="118" t="s">
        <v>309</v>
      </c>
      <c r="J5971" s="114"/>
      <c r="K5971" s="114"/>
    </row>
    <row r="5972" spans="1:11" x14ac:dyDescent="0.3">
      <c r="A5972" s="48">
        <v>2013090612</v>
      </c>
      <c r="B5972" s="108"/>
      <c r="C5972" s="134"/>
      <c r="D5972" s="118" t="s">
        <v>309</v>
      </c>
      <c r="J5972" s="114"/>
      <c r="K5972" s="114"/>
    </row>
    <row r="5973" spans="1:11" x14ac:dyDescent="0.3">
      <c r="A5973" s="48">
        <v>2013090613</v>
      </c>
      <c r="B5973" s="108"/>
      <c r="C5973" s="134"/>
      <c r="D5973" s="118" t="s">
        <v>309</v>
      </c>
      <c r="J5973" s="114"/>
      <c r="K5973" s="114"/>
    </row>
    <row r="5974" spans="1:11" x14ac:dyDescent="0.3">
      <c r="A5974" s="48">
        <v>2013090614</v>
      </c>
      <c r="B5974" s="108"/>
      <c r="C5974" s="134"/>
      <c r="D5974" s="118" t="s">
        <v>309</v>
      </c>
      <c r="J5974" s="114"/>
      <c r="K5974" s="114"/>
    </row>
    <row r="5975" spans="1:11" x14ac:dyDescent="0.3">
      <c r="A5975" s="48">
        <v>2013090615</v>
      </c>
      <c r="B5975" s="108"/>
      <c r="C5975" s="134"/>
      <c r="D5975" s="118" t="s">
        <v>309</v>
      </c>
      <c r="J5975" s="114"/>
      <c r="K5975" s="114"/>
    </row>
    <row r="5976" spans="1:11" x14ac:dyDescent="0.3">
      <c r="A5976" s="48">
        <v>2013090616</v>
      </c>
      <c r="B5976" s="108"/>
      <c r="C5976" s="134"/>
      <c r="D5976" s="118" t="s">
        <v>309</v>
      </c>
      <c r="J5976" s="114"/>
      <c r="K5976" s="114"/>
    </row>
    <row r="5977" spans="1:11" x14ac:dyDescent="0.3">
      <c r="A5977" s="48">
        <v>2013090617</v>
      </c>
      <c r="B5977" s="108"/>
      <c r="C5977" s="134"/>
      <c r="D5977" s="118" t="s">
        <v>309</v>
      </c>
      <c r="J5977" s="114"/>
      <c r="K5977" s="114"/>
    </row>
    <row r="5978" spans="1:11" x14ac:dyDescent="0.3">
      <c r="A5978" s="48">
        <v>2013090618</v>
      </c>
      <c r="B5978" s="108"/>
      <c r="C5978" s="134"/>
      <c r="D5978" s="118" t="s">
        <v>309</v>
      </c>
      <c r="J5978" s="114"/>
      <c r="K5978" s="114"/>
    </row>
    <row r="5979" spans="1:11" x14ac:dyDescent="0.3">
      <c r="A5979" s="48">
        <v>2013090619</v>
      </c>
      <c r="B5979" s="108"/>
      <c r="C5979" s="134"/>
      <c r="D5979" s="118" t="s">
        <v>309</v>
      </c>
      <c r="J5979" s="114"/>
      <c r="K5979" s="114"/>
    </row>
    <row r="5980" spans="1:11" x14ac:dyDescent="0.3">
      <c r="A5980" s="48">
        <v>2013090620</v>
      </c>
      <c r="B5980" s="108"/>
      <c r="C5980" s="134"/>
      <c r="D5980" s="118" t="s">
        <v>309</v>
      </c>
      <c r="J5980" s="114"/>
      <c r="K5980" s="114"/>
    </row>
    <row r="5981" spans="1:11" x14ac:dyDescent="0.3">
      <c r="A5981" s="48">
        <v>2013090621</v>
      </c>
      <c r="B5981" s="108"/>
      <c r="C5981" s="134"/>
      <c r="D5981" s="118" t="s">
        <v>309</v>
      </c>
      <c r="J5981" s="114"/>
      <c r="K5981" s="114"/>
    </row>
    <row r="5982" spans="1:11" x14ac:dyDescent="0.3">
      <c r="A5982" s="48">
        <v>2013090622</v>
      </c>
      <c r="B5982" s="108"/>
      <c r="C5982" s="134"/>
      <c r="D5982" s="118" t="s">
        <v>309</v>
      </c>
      <c r="J5982" s="114"/>
      <c r="K5982" s="114"/>
    </row>
    <row r="5983" spans="1:11" x14ac:dyDescent="0.3">
      <c r="A5983" s="48">
        <v>2013090623</v>
      </c>
      <c r="B5983" s="108"/>
      <c r="C5983" s="134"/>
      <c r="D5983" s="118" t="s">
        <v>309</v>
      </c>
      <c r="J5983" s="114"/>
      <c r="K5983" s="114"/>
    </row>
    <row r="5984" spans="1:11" x14ac:dyDescent="0.3">
      <c r="A5984" s="48">
        <v>2013090700</v>
      </c>
      <c r="B5984" s="108"/>
      <c r="C5984" s="134"/>
      <c r="D5984" s="118" t="s">
        <v>309</v>
      </c>
      <c r="J5984" s="114"/>
      <c r="K5984" s="114"/>
    </row>
    <row r="5985" spans="1:11" x14ac:dyDescent="0.3">
      <c r="A5985" s="48">
        <v>2013090701</v>
      </c>
      <c r="B5985" s="108"/>
      <c r="C5985" s="134"/>
      <c r="D5985" s="118" t="s">
        <v>309</v>
      </c>
      <c r="J5985" s="114"/>
      <c r="K5985" s="114"/>
    </row>
    <row r="5986" spans="1:11" x14ac:dyDescent="0.3">
      <c r="A5986" s="48">
        <v>2013090702</v>
      </c>
      <c r="B5986" s="108"/>
      <c r="C5986" s="134"/>
      <c r="D5986" s="118" t="s">
        <v>309</v>
      </c>
      <c r="J5986" s="114"/>
      <c r="K5986" s="114"/>
    </row>
    <row r="5987" spans="1:11" x14ac:dyDescent="0.3">
      <c r="A5987" s="48">
        <v>2013090703</v>
      </c>
      <c r="B5987" s="108"/>
      <c r="C5987" s="134"/>
      <c r="D5987" s="118" t="s">
        <v>309</v>
      </c>
      <c r="J5987" s="114"/>
      <c r="K5987" s="114"/>
    </row>
    <row r="5988" spans="1:11" x14ac:dyDescent="0.3">
      <c r="A5988" s="48">
        <v>2013090704</v>
      </c>
      <c r="B5988" s="108"/>
      <c r="C5988" s="134"/>
      <c r="D5988" s="118" t="s">
        <v>309</v>
      </c>
      <c r="J5988" s="114"/>
      <c r="K5988" s="114"/>
    </row>
    <row r="5989" spans="1:11" x14ac:dyDescent="0.3">
      <c r="A5989" s="48">
        <v>2013090705</v>
      </c>
      <c r="B5989" s="108"/>
      <c r="C5989" s="134"/>
      <c r="D5989" s="118" t="s">
        <v>309</v>
      </c>
      <c r="J5989" s="114"/>
      <c r="K5989" s="114"/>
    </row>
    <row r="5990" spans="1:11" x14ac:dyDescent="0.3">
      <c r="A5990" s="48">
        <v>2013090706</v>
      </c>
      <c r="B5990" s="108"/>
      <c r="C5990" s="134"/>
      <c r="D5990" s="118" t="s">
        <v>309</v>
      </c>
      <c r="J5990" s="114"/>
      <c r="K5990" s="114"/>
    </row>
    <row r="5991" spans="1:11" x14ac:dyDescent="0.3">
      <c r="A5991" s="48">
        <v>2013090707</v>
      </c>
      <c r="B5991" s="108"/>
      <c r="C5991" s="134"/>
      <c r="D5991" s="118" t="s">
        <v>309</v>
      </c>
      <c r="J5991" s="114"/>
      <c r="K5991" s="114"/>
    </row>
    <row r="5992" spans="1:11" x14ac:dyDescent="0.3">
      <c r="A5992" s="48">
        <v>2013090708</v>
      </c>
      <c r="B5992" s="108"/>
      <c r="C5992" s="134"/>
      <c r="D5992" s="118" t="s">
        <v>309</v>
      </c>
      <c r="J5992" s="114"/>
      <c r="K5992" s="114"/>
    </row>
    <row r="5993" spans="1:11" x14ac:dyDescent="0.3">
      <c r="A5993" s="48">
        <v>2013090709</v>
      </c>
      <c r="B5993" s="108"/>
      <c r="C5993" s="134"/>
      <c r="D5993" s="118" t="s">
        <v>309</v>
      </c>
      <c r="J5993" s="114"/>
      <c r="K5993" s="114"/>
    </row>
    <row r="5994" spans="1:11" x14ac:dyDescent="0.3">
      <c r="A5994" s="48">
        <v>2013090710</v>
      </c>
      <c r="B5994" s="108"/>
      <c r="C5994" s="134"/>
      <c r="D5994" s="118" t="s">
        <v>309</v>
      </c>
      <c r="J5994" s="114"/>
      <c r="K5994" s="114"/>
    </row>
    <row r="5995" spans="1:11" x14ac:dyDescent="0.3">
      <c r="A5995" s="48">
        <v>2013090711</v>
      </c>
      <c r="B5995" s="108"/>
      <c r="C5995" s="134"/>
      <c r="D5995" s="118" t="s">
        <v>309</v>
      </c>
      <c r="J5995" s="114"/>
      <c r="K5995" s="114"/>
    </row>
    <row r="5996" spans="1:11" x14ac:dyDescent="0.3">
      <c r="A5996" s="48">
        <v>2013090712</v>
      </c>
      <c r="B5996" s="108"/>
      <c r="C5996" s="134"/>
      <c r="D5996" s="118" t="s">
        <v>309</v>
      </c>
      <c r="J5996" s="114"/>
      <c r="K5996" s="114"/>
    </row>
    <row r="5997" spans="1:11" x14ac:dyDescent="0.3">
      <c r="A5997" s="48">
        <v>2013090713</v>
      </c>
      <c r="B5997" s="108"/>
      <c r="C5997" s="134"/>
      <c r="D5997" s="118" t="s">
        <v>309</v>
      </c>
      <c r="J5997" s="114"/>
      <c r="K5997" s="114"/>
    </row>
    <row r="5998" spans="1:11" x14ac:dyDescent="0.3">
      <c r="A5998" s="48">
        <v>2013090714</v>
      </c>
      <c r="B5998" s="108"/>
      <c r="C5998" s="134"/>
      <c r="D5998" s="118" t="s">
        <v>309</v>
      </c>
      <c r="J5998" s="114"/>
      <c r="K5998" s="114"/>
    </row>
    <row r="5999" spans="1:11" x14ac:dyDescent="0.3">
      <c r="A5999" s="48">
        <v>2013090715</v>
      </c>
      <c r="B5999" s="108"/>
      <c r="C5999" s="134"/>
      <c r="D5999" s="118" t="s">
        <v>309</v>
      </c>
      <c r="J5999" s="114"/>
      <c r="K5999" s="114"/>
    </row>
    <row r="6000" spans="1:11" x14ac:dyDescent="0.3">
      <c r="A6000" s="48">
        <v>2013090716</v>
      </c>
      <c r="B6000" s="108"/>
      <c r="C6000" s="134"/>
      <c r="D6000" s="118" t="s">
        <v>309</v>
      </c>
      <c r="J6000" s="114"/>
      <c r="K6000" s="114"/>
    </row>
    <row r="6001" spans="1:11" x14ac:dyDescent="0.3">
      <c r="A6001" s="48">
        <v>2013090717</v>
      </c>
      <c r="B6001" s="108"/>
      <c r="C6001" s="134"/>
      <c r="D6001" s="118" t="s">
        <v>309</v>
      </c>
      <c r="J6001" s="114"/>
      <c r="K6001" s="114"/>
    </row>
    <row r="6002" spans="1:11" x14ac:dyDescent="0.3">
      <c r="A6002" s="48">
        <v>2013090718</v>
      </c>
      <c r="B6002" s="108"/>
      <c r="C6002" s="134"/>
      <c r="D6002" s="118" t="s">
        <v>309</v>
      </c>
      <c r="J6002" s="114"/>
      <c r="K6002" s="114"/>
    </row>
    <row r="6003" spans="1:11" x14ac:dyDescent="0.3">
      <c r="A6003" s="48">
        <v>2013090719</v>
      </c>
      <c r="B6003" s="108"/>
      <c r="C6003" s="134"/>
      <c r="D6003" s="118" t="s">
        <v>309</v>
      </c>
      <c r="J6003" s="114"/>
      <c r="K6003" s="114"/>
    </row>
    <row r="6004" spans="1:11" x14ac:dyDescent="0.3">
      <c r="A6004" s="48">
        <v>2013090720</v>
      </c>
      <c r="B6004" s="108"/>
      <c r="C6004" s="134"/>
      <c r="D6004" s="118" t="s">
        <v>309</v>
      </c>
      <c r="J6004" s="114"/>
      <c r="K6004" s="114"/>
    </row>
    <row r="6005" spans="1:11" x14ac:dyDescent="0.3">
      <c r="A6005" s="48">
        <v>2013090721</v>
      </c>
      <c r="B6005" s="108"/>
      <c r="C6005" s="134"/>
      <c r="D6005" s="118" t="s">
        <v>309</v>
      </c>
      <c r="J6005" s="114"/>
      <c r="K6005" s="114"/>
    </row>
    <row r="6006" spans="1:11" x14ac:dyDescent="0.3">
      <c r="A6006" s="48">
        <v>2013090722</v>
      </c>
      <c r="B6006" s="108"/>
      <c r="C6006" s="134"/>
      <c r="D6006" s="118" t="s">
        <v>309</v>
      </c>
      <c r="J6006" s="114"/>
      <c r="K6006" s="114"/>
    </row>
    <row r="6007" spans="1:11" x14ac:dyDescent="0.3">
      <c r="A6007" s="48">
        <v>2013090723</v>
      </c>
      <c r="B6007" s="108"/>
      <c r="C6007" s="134"/>
      <c r="D6007" s="118" t="s">
        <v>309</v>
      </c>
      <c r="J6007" s="114"/>
      <c r="K6007" s="114"/>
    </row>
    <row r="6008" spans="1:11" x14ac:dyDescent="0.3">
      <c r="A6008" s="48">
        <v>2013090800</v>
      </c>
      <c r="B6008" s="108"/>
      <c r="C6008" s="134"/>
      <c r="D6008" s="118" t="s">
        <v>309</v>
      </c>
      <c r="J6008" s="114"/>
      <c r="K6008" s="114"/>
    </row>
    <row r="6009" spans="1:11" x14ac:dyDescent="0.3">
      <c r="A6009" s="48">
        <v>2013090801</v>
      </c>
      <c r="B6009" s="108"/>
      <c r="C6009" s="134"/>
      <c r="D6009" s="118" t="s">
        <v>309</v>
      </c>
      <c r="J6009" s="114"/>
      <c r="K6009" s="114"/>
    </row>
    <row r="6010" spans="1:11" x14ac:dyDescent="0.3">
      <c r="A6010" s="48">
        <v>2013090802</v>
      </c>
      <c r="B6010" s="108"/>
      <c r="C6010" s="134"/>
      <c r="D6010" s="118" t="s">
        <v>309</v>
      </c>
      <c r="J6010" s="114"/>
      <c r="K6010" s="114"/>
    </row>
    <row r="6011" spans="1:11" x14ac:dyDescent="0.3">
      <c r="A6011" s="48">
        <v>2013090803</v>
      </c>
      <c r="B6011" s="108"/>
      <c r="C6011" s="134"/>
      <c r="D6011" s="118" t="s">
        <v>309</v>
      </c>
      <c r="J6011" s="114"/>
      <c r="K6011" s="114"/>
    </row>
    <row r="6012" spans="1:11" x14ac:dyDescent="0.3">
      <c r="A6012" s="48">
        <v>2013090804</v>
      </c>
      <c r="B6012" s="108"/>
      <c r="C6012" s="134"/>
      <c r="D6012" s="118" t="s">
        <v>309</v>
      </c>
      <c r="J6012" s="114"/>
      <c r="K6012" s="114"/>
    </row>
    <row r="6013" spans="1:11" x14ac:dyDescent="0.3">
      <c r="A6013" s="48">
        <v>2013090805</v>
      </c>
      <c r="B6013" s="108"/>
      <c r="C6013" s="134"/>
      <c r="D6013" s="118" t="s">
        <v>309</v>
      </c>
      <c r="J6013" s="114"/>
      <c r="K6013" s="114"/>
    </row>
    <row r="6014" spans="1:11" x14ac:dyDescent="0.3">
      <c r="A6014" s="48">
        <v>2013090806</v>
      </c>
      <c r="B6014" s="108"/>
      <c r="C6014" s="134"/>
      <c r="D6014" s="118" t="s">
        <v>309</v>
      </c>
      <c r="J6014" s="114"/>
      <c r="K6014" s="114"/>
    </row>
    <row r="6015" spans="1:11" x14ac:dyDescent="0.3">
      <c r="A6015" s="48">
        <v>2013090807</v>
      </c>
      <c r="B6015" s="108"/>
      <c r="C6015" s="134"/>
      <c r="D6015" s="118" t="s">
        <v>309</v>
      </c>
      <c r="J6015" s="114"/>
      <c r="K6015" s="114"/>
    </row>
    <row r="6016" spans="1:11" x14ac:dyDescent="0.3">
      <c r="A6016" s="48">
        <v>2013090808</v>
      </c>
      <c r="B6016" s="108"/>
      <c r="C6016" s="134"/>
      <c r="D6016" s="118" t="s">
        <v>309</v>
      </c>
      <c r="J6016" s="114"/>
      <c r="K6016" s="114"/>
    </row>
    <row r="6017" spans="1:11" x14ac:dyDescent="0.3">
      <c r="A6017" s="48">
        <v>2013090809</v>
      </c>
      <c r="B6017" s="108"/>
      <c r="C6017" s="134"/>
      <c r="D6017" s="118" t="s">
        <v>309</v>
      </c>
      <c r="J6017" s="114"/>
      <c r="K6017" s="114"/>
    </row>
    <row r="6018" spans="1:11" x14ac:dyDescent="0.3">
      <c r="A6018" s="48">
        <v>2013090810</v>
      </c>
      <c r="B6018" s="108"/>
      <c r="C6018" s="134"/>
      <c r="D6018" s="118" t="s">
        <v>309</v>
      </c>
      <c r="J6018" s="114"/>
      <c r="K6018" s="114"/>
    </row>
    <row r="6019" spans="1:11" x14ac:dyDescent="0.3">
      <c r="A6019" s="48">
        <v>2013090811</v>
      </c>
      <c r="B6019" s="108"/>
      <c r="C6019" s="134"/>
      <c r="D6019" s="118" t="s">
        <v>309</v>
      </c>
      <c r="J6019" s="114"/>
      <c r="K6019" s="114"/>
    </row>
    <row r="6020" spans="1:11" x14ac:dyDescent="0.3">
      <c r="A6020" s="48">
        <v>2013090812</v>
      </c>
      <c r="B6020" s="108"/>
      <c r="C6020" s="134"/>
      <c r="D6020" s="118" t="s">
        <v>309</v>
      </c>
      <c r="J6020" s="114"/>
      <c r="K6020" s="114"/>
    </row>
    <row r="6021" spans="1:11" x14ac:dyDescent="0.3">
      <c r="A6021" s="48">
        <v>2013090813</v>
      </c>
      <c r="B6021" s="108"/>
      <c r="C6021" s="134"/>
      <c r="D6021" s="118" t="s">
        <v>309</v>
      </c>
      <c r="J6021" s="114"/>
      <c r="K6021" s="114"/>
    </row>
    <row r="6022" spans="1:11" x14ac:dyDescent="0.3">
      <c r="A6022" s="48">
        <v>2013090814</v>
      </c>
      <c r="B6022" s="108"/>
      <c r="C6022" s="134"/>
      <c r="D6022" s="118" t="s">
        <v>309</v>
      </c>
      <c r="J6022" s="114"/>
      <c r="K6022" s="114"/>
    </row>
    <row r="6023" spans="1:11" x14ac:dyDescent="0.3">
      <c r="A6023" s="48">
        <v>2013090815</v>
      </c>
      <c r="B6023" s="108"/>
      <c r="C6023" s="134"/>
      <c r="D6023" s="118" t="s">
        <v>309</v>
      </c>
      <c r="J6023" s="114"/>
      <c r="K6023" s="114"/>
    </row>
    <row r="6024" spans="1:11" x14ac:dyDescent="0.3">
      <c r="A6024" s="48">
        <v>2013090816</v>
      </c>
      <c r="B6024" s="108"/>
      <c r="C6024" s="134"/>
      <c r="D6024" s="118" t="s">
        <v>309</v>
      </c>
      <c r="J6024" s="114"/>
      <c r="K6024" s="114"/>
    </row>
    <row r="6025" spans="1:11" x14ac:dyDescent="0.3">
      <c r="A6025" s="48">
        <v>2013090817</v>
      </c>
      <c r="B6025" s="108"/>
      <c r="C6025" s="134"/>
      <c r="D6025" s="118" t="s">
        <v>309</v>
      </c>
      <c r="J6025" s="114"/>
      <c r="K6025" s="114"/>
    </row>
    <row r="6026" spans="1:11" x14ac:dyDescent="0.3">
      <c r="A6026" s="48">
        <v>2013090818</v>
      </c>
      <c r="B6026" s="108"/>
      <c r="C6026" s="134"/>
      <c r="D6026" s="118" t="s">
        <v>309</v>
      </c>
      <c r="J6026" s="114"/>
      <c r="K6026" s="114"/>
    </row>
    <row r="6027" spans="1:11" x14ac:dyDescent="0.3">
      <c r="A6027" s="48">
        <v>2013090819</v>
      </c>
      <c r="B6027" s="108"/>
      <c r="C6027" s="134"/>
      <c r="D6027" s="118" t="s">
        <v>309</v>
      </c>
      <c r="J6027" s="114"/>
      <c r="K6027" s="114"/>
    </row>
    <row r="6028" spans="1:11" x14ac:dyDescent="0.3">
      <c r="A6028" s="48">
        <v>2013090820</v>
      </c>
      <c r="B6028" s="108"/>
      <c r="C6028" s="134"/>
      <c r="D6028" s="118" t="s">
        <v>309</v>
      </c>
      <c r="J6028" s="114"/>
      <c r="K6028" s="114"/>
    </row>
    <row r="6029" spans="1:11" x14ac:dyDescent="0.3">
      <c r="A6029" s="48">
        <v>2013090821</v>
      </c>
      <c r="B6029" s="108"/>
      <c r="C6029" s="134"/>
      <c r="D6029" s="118" t="s">
        <v>309</v>
      </c>
      <c r="J6029" s="114"/>
      <c r="K6029" s="114"/>
    </row>
    <row r="6030" spans="1:11" x14ac:dyDescent="0.3">
      <c r="A6030" s="48">
        <v>2013090822</v>
      </c>
      <c r="B6030" s="108"/>
      <c r="C6030" s="134"/>
      <c r="D6030" s="118" t="s">
        <v>309</v>
      </c>
      <c r="J6030" s="114"/>
      <c r="K6030" s="114"/>
    </row>
    <row r="6031" spans="1:11" x14ac:dyDescent="0.3">
      <c r="A6031" s="48">
        <v>2013090823</v>
      </c>
      <c r="B6031" s="108"/>
      <c r="C6031" s="134"/>
      <c r="D6031" s="118" t="s">
        <v>309</v>
      </c>
      <c r="J6031" s="114"/>
      <c r="K6031" s="114"/>
    </row>
    <row r="6032" spans="1:11" x14ac:dyDescent="0.3">
      <c r="A6032" s="48">
        <v>2013090900</v>
      </c>
      <c r="B6032" s="108"/>
      <c r="C6032" s="134"/>
      <c r="D6032" s="118" t="s">
        <v>309</v>
      </c>
      <c r="J6032" s="114"/>
      <c r="K6032" s="114"/>
    </row>
    <row r="6033" spans="1:11" x14ac:dyDescent="0.3">
      <c r="A6033" s="48">
        <v>2013090901</v>
      </c>
      <c r="B6033" s="108"/>
      <c r="C6033" s="134"/>
      <c r="D6033" s="118" t="s">
        <v>309</v>
      </c>
      <c r="J6033" s="114"/>
      <c r="K6033" s="114"/>
    </row>
    <row r="6034" spans="1:11" x14ac:dyDescent="0.3">
      <c r="A6034" s="48">
        <v>2013090902</v>
      </c>
      <c r="B6034" s="108"/>
      <c r="C6034" s="134"/>
      <c r="D6034" s="118" t="s">
        <v>309</v>
      </c>
      <c r="J6034" s="114"/>
      <c r="K6034" s="114"/>
    </row>
    <row r="6035" spans="1:11" x14ac:dyDescent="0.3">
      <c r="A6035" s="48">
        <v>2013090903</v>
      </c>
      <c r="B6035" s="108"/>
      <c r="C6035" s="134"/>
      <c r="D6035" s="118" t="s">
        <v>309</v>
      </c>
      <c r="J6035" s="114"/>
      <c r="K6035" s="114"/>
    </row>
    <row r="6036" spans="1:11" x14ac:dyDescent="0.3">
      <c r="A6036" s="48">
        <v>2013090904</v>
      </c>
      <c r="B6036" s="108"/>
      <c r="C6036" s="134"/>
      <c r="D6036" s="118" t="s">
        <v>309</v>
      </c>
      <c r="J6036" s="114"/>
      <c r="K6036" s="114"/>
    </row>
    <row r="6037" spans="1:11" x14ac:dyDescent="0.3">
      <c r="A6037" s="48">
        <v>2013090905</v>
      </c>
      <c r="B6037" s="108"/>
      <c r="C6037" s="134"/>
      <c r="D6037" s="118" t="s">
        <v>309</v>
      </c>
      <c r="J6037" s="114"/>
      <c r="K6037" s="114"/>
    </row>
    <row r="6038" spans="1:11" x14ac:dyDescent="0.3">
      <c r="A6038" s="48">
        <v>2013090906</v>
      </c>
      <c r="B6038" s="108"/>
      <c r="C6038" s="134"/>
      <c r="D6038" s="118" t="s">
        <v>309</v>
      </c>
      <c r="J6038" s="114"/>
      <c r="K6038" s="114"/>
    </row>
    <row r="6039" spans="1:11" x14ac:dyDescent="0.3">
      <c r="A6039" s="48">
        <v>2013090907</v>
      </c>
      <c r="B6039" s="108"/>
      <c r="C6039" s="134"/>
      <c r="D6039" s="118" t="s">
        <v>309</v>
      </c>
      <c r="J6039" s="114"/>
      <c r="K6039" s="114"/>
    </row>
    <row r="6040" spans="1:11" x14ac:dyDescent="0.3">
      <c r="A6040" s="48">
        <v>2013090908</v>
      </c>
      <c r="B6040" s="108"/>
      <c r="C6040" s="134"/>
      <c r="D6040" s="118" t="s">
        <v>309</v>
      </c>
      <c r="J6040" s="114"/>
      <c r="K6040" s="114"/>
    </row>
    <row r="6041" spans="1:11" x14ac:dyDescent="0.3">
      <c r="A6041" s="48">
        <v>2013090909</v>
      </c>
      <c r="B6041" s="108"/>
      <c r="C6041" s="134"/>
      <c r="D6041" s="118" t="s">
        <v>309</v>
      </c>
      <c r="J6041" s="114"/>
      <c r="K6041" s="114"/>
    </row>
    <row r="6042" spans="1:11" x14ac:dyDescent="0.3">
      <c r="A6042" s="48">
        <v>2013090910</v>
      </c>
      <c r="B6042" s="108"/>
      <c r="C6042" s="134"/>
      <c r="D6042" s="118" t="s">
        <v>309</v>
      </c>
      <c r="J6042" s="114"/>
      <c r="K6042" s="114"/>
    </row>
    <row r="6043" spans="1:11" x14ac:dyDescent="0.3">
      <c r="A6043" s="48">
        <v>2013090911</v>
      </c>
      <c r="B6043" s="108"/>
      <c r="C6043" s="134"/>
      <c r="D6043" s="118" t="s">
        <v>309</v>
      </c>
      <c r="J6043" s="114"/>
      <c r="K6043" s="114"/>
    </row>
    <row r="6044" spans="1:11" x14ac:dyDescent="0.3">
      <c r="A6044" s="48">
        <v>2013090912</v>
      </c>
      <c r="B6044" s="108"/>
      <c r="C6044" s="134"/>
      <c r="D6044" s="118" t="s">
        <v>309</v>
      </c>
      <c r="J6044" s="114"/>
      <c r="K6044" s="114"/>
    </row>
    <row r="6045" spans="1:11" x14ac:dyDescent="0.3">
      <c r="A6045" s="48">
        <v>2013090913</v>
      </c>
      <c r="B6045" s="108"/>
      <c r="C6045" s="134"/>
      <c r="D6045" s="118" t="s">
        <v>309</v>
      </c>
      <c r="J6045" s="114"/>
      <c r="K6045" s="114"/>
    </row>
    <row r="6046" spans="1:11" x14ac:dyDescent="0.3">
      <c r="A6046" s="48">
        <v>2013090914</v>
      </c>
      <c r="B6046" s="108"/>
      <c r="C6046" s="134"/>
      <c r="D6046" s="118" t="s">
        <v>309</v>
      </c>
      <c r="J6046" s="114"/>
      <c r="K6046" s="114"/>
    </row>
    <row r="6047" spans="1:11" x14ac:dyDescent="0.3">
      <c r="A6047" s="48">
        <v>2013090915</v>
      </c>
      <c r="B6047" s="108"/>
      <c r="C6047" s="134"/>
      <c r="D6047" s="118" t="s">
        <v>309</v>
      </c>
      <c r="J6047" s="114"/>
      <c r="K6047" s="114"/>
    </row>
    <row r="6048" spans="1:11" x14ac:dyDescent="0.3">
      <c r="A6048" s="48">
        <v>2013090916</v>
      </c>
      <c r="B6048" s="108"/>
      <c r="C6048" s="134"/>
      <c r="D6048" s="118" t="s">
        <v>309</v>
      </c>
      <c r="J6048" s="114"/>
      <c r="K6048" s="114"/>
    </row>
    <row r="6049" spans="1:11" x14ac:dyDescent="0.3">
      <c r="A6049" s="48">
        <v>2013090917</v>
      </c>
      <c r="B6049" s="108"/>
      <c r="C6049" s="134"/>
      <c r="D6049" s="118" t="s">
        <v>309</v>
      </c>
      <c r="J6049" s="114"/>
      <c r="K6049" s="114"/>
    </row>
    <row r="6050" spans="1:11" x14ac:dyDescent="0.3">
      <c r="A6050" s="48">
        <v>2013090918</v>
      </c>
      <c r="B6050" s="108"/>
      <c r="C6050" s="134"/>
      <c r="D6050" s="118" t="s">
        <v>309</v>
      </c>
      <c r="J6050" s="114"/>
      <c r="K6050" s="114"/>
    </row>
    <row r="6051" spans="1:11" x14ac:dyDescent="0.3">
      <c r="A6051" s="48">
        <v>2013090919</v>
      </c>
      <c r="B6051" s="108"/>
      <c r="C6051" s="134"/>
      <c r="D6051" s="118" t="s">
        <v>309</v>
      </c>
      <c r="J6051" s="114"/>
      <c r="K6051" s="114"/>
    </row>
    <row r="6052" spans="1:11" x14ac:dyDescent="0.3">
      <c r="A6052" s="48">
        <v>2013090920</v>
      </c>
      <c r="B6052" s="108"/>
      <c r="C6052" s="134"/>
      <c r="D6052" s="118" t="s">
        <v>309</v>
      </c>
      <c r="J6052" s="114"/>
      <c r="K6052" s="114"/>
    </row>
    <row r="6053" spans="1:11" x14ac:dyDescent="0.3">
      <c r="A6053" s="48">
        <v>2013090921</v>
      </c>
      <c r="B6053" s="108"/>
      <c r="C6053" s="134"/>
      <c r="D6053" s="118" t="s">
        <v>309</v>
      </c>
      <c r="J6053" s="114"/>
      <c r="K6053" s="114"/>
    </row>
    <row r="6054" spans="1:11" x14ac:dyDescent="0.3">
      <c r="A6054" s="48">
        <v>2013090922</v>
      </c>
      <c r="B6054" s="108"/>
      <c r="C6054" s="134"/>
      <c r="D6054" s="118" t="s">
        <v>309</v>
      </c>
      <c r="J6054" s="114"/>
      <c r="K6054" s="114"/>
    </row>
    <row r="6055" spans="1:11" x14ac:dyDescent="0.3">
      <c r="A6055" s="48">
        <v>2013090923</v>
      </c>
      <c r="B6055" s="108"/>
      <c r="C6055" s="134"/>
      <c r="D6055" s="118" t="s">
        <v>309</v>
      </c>
      <c r="J6055" s="114"/>
      <c r="K6055" s="114"/>
    </row>
    <row r="6056" spans="1:11" x14ac:dyDescent="0.3">
      <c r="A6056" s="48">
        <v>2013091000</v>
      </c>
      <c r="B6056" s="108"/>
      <c r="C6056" s="134"/>
      <c r="D6056" s="118" t="s">
        <v>309</v>
      </c>
      <c r="J6056" s="114"/>
      <c r="K6056" s="114"/>
    </row>
    <row r="6057" spans="1:11" x14ac:dyDescent="0.3">
      <c r="A6057" s="48">
        <v>2013091001</v>
      </c>
      <c r="B6057" s="108"/>
      <c r="C6057" s="134"/>
      <c r="D6057" s="118" t="s">
        <v>309</v>
      </c>
      <c r="J6057" s="114"/>
      <c r="K6057" s="114"/>
    </row>
    <row r="6058" spans="1:11" x14ac:dyDescent="0.3">
      <c r="A6058" s="48">
        <v>2013091002</v>
      </c>
      <c r="B6058" s="108"/>
      <c r="C6058" s="134"/>
      <c r="D6058" s="118" t="s">
        <v>309</v>
      </c>
      <c r="J6058" s="114"/>
      <c r="K6058" s="114"/>
    </row>
    <row r="6059" spans="1:11" x14ac:dyDescent="0.3">
      <c r="A6059" s="48">
        <v>2013091003</v>
      </c>
      <c r="B6059" s="108"/>
      <c r="C6059" s="134"/>
      <c r="D6059" s="118" t="s">
        <v>309</v>
      </c>
      <c r="J6059" s="114"/>
      <c r="K6059" s="114"/>
    </row>
    <row r="6060" spans="1:11" x14ac:dyDescent="0.3">
      <c r="A6060" s="48">
        <v>2013091004</v>
      </c>
      <c r="B6060" s="108"/>
      <c r="C6060" s="134"/>
      <c r="D6060" s="118" t="s">
        <v>309</v>
      </c>
      <c r="J6060" s="114"/>
      <c r="K6060" s="114"/>
    </row>
    <row r="6061" spans="1:11" x14ac:dyDescent="0.3">
      <c r="A6061" s="48">
        <v>2013091005</v>
      </c>
      <c r="B6061" s="108"/>
      <c r="C6061" s="134"/>
      <c r="D6061" s="118" t="s">
        <v>309</v>
      </c>
      <c r="J6061" s="114"/>
      <c r="K6061" s="114"/>
    </row>
    <row r="6062" spans="1:11" x14ac:dyDescent="0.3">
      <c r="A6062" s="48">
        <v>2013091006</v>
      </c>
      <c r="B6062" s="108"/>
      <c r="C6062" s="134"/>
      <c r="D6062" s="118" t="s">
        <v>309</v>
      </c>
      <c r="J6062" s="114"/>
      <c r="K6062" s="114"/>
    </row>
    <row r="6063" spans="1:11" x14ac:dyDescent="0.3">
      <c r="A6063" s="48">
        <v>2013091007</v>
      </c>
      <c r="B6063" s="108"/>
      <c r="C6063" s="134"/>
      <c r="D6063" s="118" t="s">
        <v>309</v>
      </c>
      <c r="J6063" s="114"/>
      <c r="K6063" s="114"/>
    </row>
    <row r="6064" spans="1:11" x14ac:dyDescent="0.3">
      <c r="A6064" s="48">
        <v>2013091008</v>
      </c>
      <c r="B6064" s="108"/>
      <c r="C6064" s="134"/>
      <c r="D6064" s="118" t="s">
        <v>309</v>
      </c>
      <c r="J6064" s="114"/>
      <c r="K6064" s="114"/>
    </row>
    <row r="6065" spans="1:11" x14ac:dyDescent="0.3">
      <c r="A6065" s="48">
        <v>2013091009</v>
      </c>
      <c r="B6065" s="108"/>
      <c r="C6065" s="134"/>
      <c r="D6065" s="118" t="s">
        <v>309</v>
      </c>
      <c r="J6065" s="114"/>
      <c r="K6065" s="114"/>
    </row>
    <row r="6066" spans="1:11" x14ac:dyDescent="0.3">
      <c r="A6066" s="48">
        <v>2013091010</v>
      </c>
      <c r="B6066" s="108"/>
      <c r="C6066" s="134"/>
      <c r="D6066" s="118" t="s">
        <v>309</v>
      </c>
      <c r="J6066" s="114"/>
      <c r="K6066" s="114"/>
    </row>
    <row r="6067" spans="1:11" x14ac:dyDescent="0.3">
      <c r="A6067" s="48">
        <v>2013091011</v>
      </c>
      <c r="B6067" s="108"/>
      <c r="C6067" s="134"/>
      <c r="D6067" s="118" t="s">
        <v>309</v>
      </c>
      <c r="J6067" s="114"/>
      <c r="K6067" s="114"/>
    </row>
    <row r="6068" spans="1:11" x14ac:dyDescent="0.3">
      <c r="A6068" s="48">
        <v>2013091012</v>
      </c>
      <c r="B6068" s="108"/>
      <c r="C6068" s="134"/>
      <c r="D6068" s="118" t="s">
        <v>309</v>
      </c>
      <c r="J6068" s="114"/>
      <c r="K6068" s="114"/>
    </row>
    <row r="6069" spans="1:11" x14ac:dyDescent="0.3">
      <c r="A6069" s="48">
        <v>2013091013</v>
      </c>
      <c r="B6069" s="108"/>
      <c r="C6069" s="134"/>
      <c r="D6069" s="118" t="s">
        <v>309</v>
      </c>
      <c r="J6069" s="114"/>
      <c r="K6069" s="114"/>
    </row>
    <row r="6070" spans="1:11" x14ac:dyDescent="0.3">
      <c r="A6070" s="48">
        <v>2013091014</v>
      </c>
      <c r="B6070" s="108"/>
      <c r="C6070" s="134"/>
      <c r="D6070" s="118" t="s">
        <v>309</v>
      </c>
      <c r="J6070" s="114"/>
      <c r="K6070" s="114"/>
    </row>
    <row r="6071" spans="1:11" x14ac:dyDescent="0.3">
      <c r="A6071" s="48">
        <v>2013091015</v>
      </c>
      <c r="B6071" s="108"/>
      <c r="C6071" s="134"/>
      <c r="D6071" s="118" t="s">
        <v>309</v>
      </c>
      <c r="J6071" s="114"/>
      <c r="K6071" s="114"/>
    </row>
    <row r="6072" spans="1:11" x14ac:dyDescent="0.3">
      <c r="A6072" s="48">
        <v>2013091016</v>
      </c>
      <c r="B6072" s="108"/>
      <c r="C6072" s="134"/>
      <c r="D6072" s="118" t="s">
        <v>309</v>
      </c>
      <c r="J6072" s="114"/>
      <c r="K6072" s="114"/>
    </row>
    <row r="6073" spans="1:11" x14ac:dyDescent="0.3">
      <c r="A6073" s="48">
        <v>2013091017</v>
      </c>
      <c r="B6073" s="108"/>
      <c r="C6073" s="134"/>
      <c r="D6073" s="118" t="s">
        <v>309</v>
      </c>
      <c r="J6073" s="114"/>
      <c r="K6073" s="114"/>
    </row>
    <row r="6074" spans="1:11" x14ac:dyDescent="0.3">
      <c r="A6074" s="48">
        <v>2013091018</v>
      </c>
      <c r="B6074" s="108"/>
      <c r="C6074" s="134"/>
      <c r="D6074" s="118" t="s">
        <v>309</v>
      </c>
      <c r="J6074" s="114"/>
      <c r="K6074" s="114"/>
    </row>
    <row r="6075" spans="1:11" x14ac:dyDescent="0.3">
      <c r="A6075" s="48">
        <v>2013091019</v>
      </c>
      <c r="B6075" s="108"/>
      <c r="C6075" s="134"/>
      <c r="D6075" s="118" t="s">
        <v>309</v>
      </c>
      <c r="J6075" s="114"/>
      <c r="K6075" s="114"/>
    </row>
    <row r="6076" spans="1:11" x14ac:dyDescent="0.3">
      <c r="A6076" s="48">
        <v>2013091020</v>
      </c>
      <c r="B6076" s="108"/>
      <c r="C6076" s="134"/>
      <c r="D6076" s="118" t="s">
        <v>309</v>
      </c>
      <c r="J6076" s="114"/>
      <c r="K6076" s="114"/>
    </row>
    <row r="6077" spans="1:11" x14ac:dyDescent="0.3">
      <c r="A6077" s="48">
        <v>2013091021</v>
      </c>
      <c r="B6077" s="108"/>
      <c r="C6077" s="134"/>
      <c r="D6077" s="118" t="s">
        <v>309</v>
      </c>
      <c r="J6077" s="114"/>
      <c r="K6077" s="114"/>
    </row>
    <row r="6078" spans="1:11" x14ac:dyDescent="0.3">
      <c r="A6078" s="48">
        <v>2013091022</v>
      </c>
      <c r="B6078" s="108"/>
      <c r="C6078" s="134"/>
      <c r="D6078" s="118" t="s">
        <v>309</v>
      </c>
      <c r="J6078" s="114"/>
      <c r="K6078" s="114"/>
    </row>
    <row r="6079" spans="1:11" x14ac:dyDescent="0.3">
      <c r="A6079" s="48">
        <v>2013091023</v>
      </c>
      <c r="B6079" s="108"/>
      <c r="C6079" s="134"/>
      <c r="D6079" s="118" t="s">
        <v>309</v>
      </c>
      <c r="J6079" s="114"/>
      <c r="K6079" s="114"/>
    </row>
    <row r="6080" spans="1:11" x14ac:dyDescent="0.3">
      <c r="A6080" s="48">
        <v>2013091100</v>
      </c>
      <c r="B6080" s="108"/>
      <c r="C6080" s="134"/>
      <c r="D6080" s="118" t="s">
        <v>309</v>
      </c>
      <c r="J6080" s="114"/>
      <c r="K6080" s="114"/>
    </row>
    <row r="6081" spans="1:11" x14ac:dyDescent="0.3">
      <c r="A6081" s="48">
        <v>2013091101</v>
      </c>
      <c r="B6081" s="108"/>
      <c r="C6081" s="134"/>
      <c r="D6081" s="118" t="s">
        <v>309</v>
      </c>
      <c r="J6081" s="114"/>
      <c r="K6081" s="114"/>
    </row>
    <row r="6082" spans="1:11" x14ac:dyDescent="0.3">
      <c r="A6082" s="48">
        <v>2013091102</v>
      </c>
      <c r="B6082" s="108"/>
      <c r="C6082" s="134"/>
      <c r="D6082" s="118" t="s">
        <v>309</v>
      </c>
      <c r="J6082" s="114"/>
      <c r="K6082" s="114"/>
    </row>
    <row r="6083" spans="1:11" x14ac:dyDescent="0.3">
      <c r="A6083" s="48">
        <v>2013091103</v>
      </c>
      <c r="B6083" s="108"/>
      <c r="C6083" s="134"/>
      <c r="D6083" s="118" t="s">
        <v>309</v>
      </c>
      <c r="J6083" s="114"/>
      <c r="K6083" s="114"/>
    </row>
    <row r="6084" spans="1:11" x14ac:dyDescent="0.3">
      <c r="A6084" s="48">
        <v>2013091104</v>
      </c>
      <c r="B6084" s="108"/>
      <c r="C6084" s="134"/>
      <c r="D6084" s="118" t="s">
        <v>309</v>
      </c>
      <c r="J6084" s="114"/>
      <c r="K6084" s="114"/>
    </row>
    <row r="6085" spans="1:11" x14ac:dyDescent="0.3">
      <c r="A6085" s="48">
        <v>2013091105</v>
      </c>
      <c r="B6085" s="108"/>
      <c r="C6085" s="134"/>
      <c r="D6085" s="118" t="s">
        <v>309</v>
      </c>
      <c r="J6085" s="114"/>
      <c r="K6085" s="114"/>
    </row>
    <row r="6086" spans="1:11" x14ac:dyDescent="0.3">
      <c r="A6086" s="48">
        <v>2013091106</v>
      </c>
      <c r="B6086" s="108"/>
      <c r="C6086" s="134"/>
      <c r="D6086" s="118" t="s">
        <v>309</v>
      </c>
      <c r="J6086" s="114"/>
      <c r="K6086" s="114"/>
    </row>
    <row r="6087" spans="1:11" x14ac:dyDescent="0.3">
      <c r="A6087" s="48">
        <v>2013091107</v>
      </c>
      <c r="B6087" s="108"/>
      <c r="C6087" s="134"/>
      <c r="D6087" s="118" t="s">
        <v>309</v>
      </c>
      <c r="J6087" s="114"/>
      <c r="K6087" s="114"/>
    </row>
    <row r="6088" spans="1:11" x14ac:dyDescent="0.3">
      <c r="A6088" s="48">
        <v>2013091108</v>
      </c>
      <c r="B6088" s="108"/>
      <c r="C6088" s="134"/>
      <c r="D6088" s="118" t="s">
        <v>309</v>
      </c>
      <c r="J6088" s="114"/>
      <c r="K6088" s="114"/>
    </row>
    <row r="6089" spans="1:11" x14ac:dyDescent="0.3">
      <c r="A6089" s="48">
        <v>2013091109</v>
      </c>
      <c r="B6089" s="108"/>
      <c r="C6089" s="134"/>
      <c r="D6089" s="118" t="s">
        <v>309</v>
      </c>
      <c r="J6089" s="114"/>
      <c r="K6089" s="114"/>
    </row>
    <row r="6090" spans="1:11" x14ac:dyDescent="0.3">
      <c r="A6090" s="48">
        <v>2013091110</v>
      </c>
      <c r="B6090" s="108"/>
      <c r="C6090" s="134"/>
      <c r="D6090" s="118" t="s">
        <v>309</v>
      </c>
      <c r="J6090" s="114"/>
      <c r="K6090" s="114"/>
    </row>
    <row r="6091" spans="1:11" x14ac:dyDescent="0.3">
      <c r="A6091" s="48">
        <v>2013091111</v>
      </c>
      <c r="B6091" s="108"/>
      <c r="C6091" s="134"/>
      <c r="D6091" s="118" t="s">
        <v>309</v>
      </c>
      <c r="J6091" s="114"/>
      <c r="K6091" s="114"/>
    </row>
    <row r="6092" spans="1:11" x14ac:dyDescent="0.3">
      <c r="A6092" s="48">
        <v>2013091112</v>
      </c>
      <c r="B6092" s="108"/>
      <c r="C6092" s="134"/>
      <c r="D6092" s="118" t="s">
        <v>309</v>
      </c>
      <c r="J6092" s="114"/>
      <c r="K6092" s="114"/>
    </row>
    <row r="6093" spans="1:11" x14ac:dyDescent="0.3">
      <c r="A6093" s="48">
        <v>2013091113</v>
      </c>
      <c r="B6093" s="108"/>
      <c r="C6093" s="134"/>
      <c r="D6093" s="118" t="s">
        <v>309</v>
      </c>
      <c r="J6093" s="114"/>
      <c r="K6093" s="114"/>
    </row>
    <row r="6094" spans="1:11" x14ac:dyDescent="0.3">
      <c r="A6094" s="48">
        <v>2013091114</v>
      </c>
      <c r="B6094" s="108"/>
      <c r="C6094" s="134"/>
      <c r="D6094" s="118" t="s">
        <v>309</v>
      </c>
      <c r="J6094" s="114"/>
      <c r="K6094" s="114"/>
    </row>
    <row r="6095" spans="1:11" x14ac:dyDescent="0.3">
      <c r="A6095" s="48">
        <v>2013091115</v>
      </c>
      <c r="B6095" s="108"/>
      <c r="C6095" s="134">
        <v>29.170000076293945</v>
      </c>
      <c r="D6095" s="96"/>
      <c r="J6095" s="114"/>
      <c r="K6095" s="114"/>
    </row>
    <row r="6096" spans="1:11" x14ac:dyDescent="0.3">
      <c r="A6096" s="48">
        <v>2013091116</v>
      </c>
      <c r="B6096" s="108"/>
      <c r="C6096" s="134">
        <v>164.19999694824219</v>
      </c>
      <c r="D6096" s="96"/>
      <c r="J6096" s="114"/>
      <c r="K6096" s="114"/>
    </row>
    <row r="6097" spans="1:11" x14ac:dyDescent="0.3">
      <c r="A6097" s="48">
        <v>2013091117</v>
      </c>
      <c r="B6097" s="108"/>
      <c r="C6097" s="134">
        <v>152</v>
      </c>
      <c r="D6097" s="96"/>
      <c r="J6097" s="114"/>
      <c r="K6097" s="114"/>
    </row>
    <row r="6098" spans="1:11" x14ac:dyDescent="0.3">
      <c r="A6098" s="48">
        <v>2013091118</v>
      </c>
      <c r="B6098" s="108"/>
      <c r="C6098" s="134">
        <v>79.370002746582031</v>
      </c>
      <c r="D6098" s="96"/>
      <c r="J6098" s="114"/>
      <c r="K6098" s="114"/>
    </row>
    <row r="6099" spans="1:11" x14ac:dyDescent="0.3">
      <c r="A6099" s="48">
        <v>2013091119</v>
      </c>
      <c r="B6099" s="108"/>
      <c r="C6099" s="134">
        <v>50.879901885986328</v>
      </c>
      <c r="D6099" s="96"/>
      <c r="J6099" s="114"/>
      <c r="K6099" s="114"/>
    </row>
    <row r="6100" spans="1:11" x14ac:dyDescent="0.3">
      <c r="A6100" s="48">
        <v>2013091120</v>
      </c>
      <c r="B6100" s="108"/>
      <c r="C6100" s="134">
        <v>27.139999389648437</v>
      </c>
      <c r="D6100" s="96"/>
      <c r="J6100" s="114"/>
      <c r="K6100" s="114"/>
    </row>
    <row r="6101" spans="1:11" x14ac:dyDescent="0.3">
      <c r="A6101" s="48">
        <v>2013091121</v>
      </c>
      <c r="B6101" s="108"/>
      <c r="C6101" s="134">
        <v>36.299999237060547</v>
      </c>
      <c r="D6101" s="96"/>
      <c r="J6101" s="114"/>
      <c r="K6101" s="114"/>
    </row>
    <row r="6102" spans="1:11" x14ac:dyDescent="0.3">
      <c r="A6102" s="48">
        <v>2013091122</v>
      </c>
      <c r="B6102" s="108"/>
      <c r="C6102" s="134">
        <v>122.5</v>
      </c>
      <c r="D6102" s="96"/>
      <c r="J6102" s="114"/>
      <c r="K6102" s="114"/>
    </row>
    <row r="6103" spans="1:11" x14ac:dyDescent="0.3">
      <c r="A6103" s="48">
        <v>2013091123</v>
      </c>
      <c r="B6103" s="108"/>
      <c r="C6103" s="134">
        <v>66.139900207519531</v>
      </c>
      <c r="D6103" s="96"/>
      <c r="J6103" s="114"/>
      <c r="K6103" s="114"/>
    </row>
    <row r="6104" spans="1:11" x14ac:dyDescent="0.3">
      <c r="A6104" s="48">
        <v>2013091200</v>
      </c>
      <c r="B6104" s="108"/>
      <c r="C6104" s="134">
        <v>46.129901885986328</v>
      </c>
      <c r="D6104" s="96"/>
      <c r="J6104" s="114"/>
      <c r="K6104" s="114"/>
    </row>
    <row r="6105" spans="1:11" x14ac:dyDescent="0.3">
      <c r="A6105" s="48">
        <v>2013091201</v>
      </c>
      <c r="B6105" s="108"/>
      <c r="C6105" s="134">
        <v>33.919998168945313</v>
      </c>
      <c r="D6105" s="96"/>
      <c r="J6105" s="114"/>
      <c r="K6105" s="114"/>
    </row>
    <row r="6106" spans="1:11" x14ac:dyDescent="0.3">
      <c r="A6106" s="48">
        <v>2013091202</v>
      </c>
      <c r="B6106" s="108"/>
      <c r="C6106" s="134">
        <v>30.530000686645508</v>
      </c>
      <c r="D6106" s="96"/>
      <c r="J6106" s="114"/>
      <c r="K6106" s="114"/>
    </row>
    <row r="6107" spans="1:11" x14ac:dyDescent="0.3">
      <c r="A6107" s="48">
        <v>2013091203</v>
      </c>
      <c r="B6107" s="108"/>
      <c r="C6107" s="134">
        <v>20.350000381469727</v>
      </c>
      <c r="D6107" s="96"/>
      <c r="J6107" s="114"/>
      <c r="K6107" s="114"/>
    </row>
    <row r="6108" spans="1:11" x14ac:dyDescent="0.3">
      <c r="A6108" s="48">
        <v>2013091204</v>
      </c>
      <c r="B6108" s="108"/>
      <c r="C6108" s="134">
        <v>10.850000381469727</v>
      </c>
      <c r="D6108" s="96"/>
      <c r="J6108" s="114"/>
      <c r="K6108" s="114"/>
    </row>
    <row r="6109" spans="1:11" x14ac:dyDescent="0.3">
      <c r="A6109" s="48">
        <v>2013091205</v>
      </c>
      <c r="B6109" s="108"/>
      <c r="C6109" s="134">
        <v>17.639999389648437</v>
      </c>
      <c r="D6109" s="96"/>
      <c r="J6109" s="114"/>
      <c r="K6109" s="114"/>
    </row>
    <row r="6110" spans="1:11" x14ac:dyDescent="0.3">
      <c r="A6110" s="48">
        <v>2013091206</v>
      </c>
      <c r="B6110" s="108"/>
      <c r="C6110" s="134">
        <v>12.550000190734863</v>
      </c>
      <c r="D6110" s="96"/>
      <c r="J6110" s="114"/>
      <c r="K6110" s="114"/>
    </row>
    <row r="6111" spans="1:11" x14ac:dyDescent="0.3">
      <c r="A6111" s="48">
        <v>2013091207</v>
      </c>
      <c r="B6111" s="108"/>
      <c r="C6111" s="134">
        <v>16.620000839233398</v>
      </c>
      <c r="D6111" s="96"/>
      <c r="J6111" s="114"/>
      <c r="K6111" s="114"/>
    </row>
    <row r="6112" spans="1:11" x14ac:dyDescent="0.3">
      <c r="A6112" s="48">
        <v>2013091208</v>
      </c>
      <c r="B6112" s="108"/>
      <c r="C6112" s="134">
        <v>22.719999313354492</v>
      </c>
      <c r="D6112" s="96"/>
      <c r="J6112" s="114"/>
      <c r="K6112" s="114"/>
    </row>
    <row r="6113" spans="1:11" x14ac:dyDescent="0.3">
      <c r="A6113" s="48">
        <v>2013091209</v>
      </c>
      <c r="B6113" s="108"/>
      <c r="C6113" s="134">
        <v>26.790000915527344</v>
      </c>
      <c r="D6113" s="96"/>
      <c r="J6113" s="114"/>
      <c r="K6113" s="114"/>
    </row>
    <row r="6114" spans="1:11" x14ac:dyDescent="0.3">
      <c r="A6114" s="48">
        <v>2013091210</v>
      </c>
      <c r="B6114" s="108"/>
      <c r="C6114" s="134">
        <v>19.329999923706055</v>
      </c>
      <c r="D6114" s="96"/>
      <c r="J6114" s="114"/>
      <c r="K6114" s="114"/>
    </row>
    <row r="6115" spans="1:11" x14ac:dyDescent="0.3">
      <c r="A6115" s="48">
        <v>2013091211</v>
      </c>
      <c r="B6115" s="108"/>
      <c r="C6115" s="134">
        <v>21.709999084472656</v>
      </c>
      <c r="D6115" s="96"/>
      <c r="J6115" s="114"/>
      <c r="K6115" s="114"/>
    </row>
    <row r="6116" spans="1:11" x14ac:dyDescent="0.3">
      <c r="A6116" s="48">
        <v>2013091212</v>
      </c>
      <c r="B6116" s="108"/>
      <c r="C6116" s="134">
        <v>13.569999694824219</v>
      </c>
      <c r="D6116" s="96"/>
      <c r="J6116" s="114"/>
      <c r="K6116" s="114"/>
    </row>
    <row r="6117" spans="1:11" x14ac:dyDescent="0.3">
      <c r="A6117" s="48">
        <v>2013091213</v>
      </c>
      <c r="B6117" s="108"/>
      <c r="C6117" s="134">
        <v>4.070000171661377</v>
      </c>
      <c r="D6117" s="96"/>
      <c r="J6117" s="114"/>
      <c r="K6117" s="114"/>
    </row>
    <row r="6118" spans="1:11" x14ac:dyDescent="0.3">
      <c r="A6118" s="48">
        <v>2013091214</v>
      </c>
      <c r="B6118" s="108"/>
      <c r="C6118" s="134">
        <v>4.4089999198913574</v>
      </c>
      <c r="D6118" s="96"/>
      <c r="J6118" s="114"/>
      <c r="K6118" s="114"/>
    </row>
    <row r="6119" spans="1:11" x14ac:dyDescent="0.3">
      <c r="A6119" s="48">
        <v>2013091215</v>
      </c>
      <c r="B6119" s="108"/>
      <c r="C6119" s="134">
        <v>6.4439802169799805</v>
      </c>
      <c r="D6119" s="96"/>
      <c r="J6119" s="114"/>
      <c r="K6119" s="114"/>
    </row>
    <row r="6120" spans="1:11" x14ac:dyDescent="0.3">
      <c r="A6120" s="48">
        <v>2013091216</v>
      </c>
      <c r="B6120" s="108"/>
      <c r="C6120" s="134">
        <v>14.579999923706055</v>
      </c>
      <c r="D6120" s="96"/>
      <c r="J6120" s="114"/>
      <c r="K6120" s="114"/>
    </row>
    <row r="6121" spans="1:11" x14ac:dyDescent="0.3">
      <c r="A6121" s="48">
        <v>2013091217</v>
      </c>
      <c r="B6121" s="108"/>
      <c r="C6121" s="134">
        <v>14.579999923706055</v>
      </c>
      <c r="D6121" s="96"/>
      <c r="J6121" s="114"/>
      <c r="K6121" s="114"/>
    </row>
    <row r="6122" spans="1:11" x14ac:dyDescent="0.3">
      <c r="A6122" s="48">
        <v>2013091218</v>
      </c>
      <c r="B6122" s="108"/>
      <c r="C6122" s="134">
        <v>42.400001525878906</v>
      </c>
      <c r="D6122" s="96"/>
      <c r="J6122" s="114"/>
      <c r="K6122" s="114"/>
    </row>
    <row r="6123" spans="1:11" x14ac:dyDescent="0.3">
      <c r="A6123" s="48">
        <v>2013091219</v>
      </c>
      <c r="B6123" s="108"/>
      <c r="C6123" s="134">
        <v>33.240001678466797</v>
      </c>
      <c r="D6123" s="96"/>
      <c r="J6123" s="114"/>
      <c r="K6123" s="114"/>
    </row>
    <row r="6124" spans="1:11" x14ac:dyDescent="0.3">
      <c r="A6124" s="48">
        <v>2013091220</v>
      </c>
      <c r="B6124" s="108"/>
      <c r="C6124" s="134">
        <v>34.599998474121094</v>
      </c>
      <c r="D6124" s="96"/>
      <c r="J6124" s="114"/>
      <c r="K6124" s="114"/>
    </row>
    <row r="6125" spans="1:11" x14ac:dyDescent="0.3">
      <c r="A6125" s="48">
        <v>2013091221</v>
      </c>
      <c r="B6125" s="108"/>
      <c r="C6125" s="134">
        <v>51.220001220703125</v>
      </c>
      <c r="D6125" s="96"/>
      <c r="J6125" s="114"/>
      <c r="K6125" s="114"/>
    </row>
    <row r="6126" spans="1:11" x14ac:dyDescent="0.3">
      <c r="A6126" s="48">
        <v>2013091222</v>
      </c>
      <c r="B6126" s="108"/>
      <c r="C6126" s="134">
        <v>35.959999084472656</v>
      </c>
      <c r="D6126" s="96"/>
      <c r="J6126" s="114"/>
      <c r="K6126" s="114"/>
    </row>
    <row r="6127" spans="1:11" x14ac:dyDescent="0.3">
      <c r="A6127" s="48">
        <v>2013091223</v>
      </c>
      <c r="B6127" s="108"/>
      <c r="C6127" s="134">
        <v>16.280000686645508</v>
      </c>
      <c r="D6127" s="96"/>
      <c r="J6127" s="114"/>
      <c r="K6127" s="114"/>
    </row>
    <row r="6128" spans="1:11" x14ac:dyDescent="0.3">
      <c r="A6128" s="48">
        <v>2013091300</v>
      </c>
      <c r="B6128" s="108"/>
      <c r="C6128" s="134">
        <v>23.409999847412109</v>
      </c>
      <c r="D6128" s="96"/>
      <c r="J6128" s="114"/>
      <c r="K6128" s="114"/>
    </row>
    <row r="6129" spans="1:11" x14ac:dyDescent="0.3">
      <c r="A6129" s="48">
        <v>2013091301</v>
      </c>
      <c r="B6129" s="108"/>
      <c r="C6129" s="134">
        <v>25.780000686645508</v>
      </c>
      <c r="D6129" s="96"/>
      <c r="J6129" s="114"/>
      <c r="K6129" s="114"/>
    </row>
    <row r="6130" spans="1:11" x14ac:dyDescent="0.3">
      <c r="A6130" s="48">
        <v>2013091302</v>
      </c>
      <c r="B6130" s="108"/>
      <c r="C6130" s="134">
        <v>26.110000610351563</v>
      </c>
      <c r="D6130" s="96"/>
      <c r="J6130" s="114"/>
      <c r="K6130" s="114"/>
    </row>
    <row r="6131" spans="1:11" x14ac:dyDescent="0.3">
      <c r="A6131" s="48">
        <v>2013091303</v>
      </c>
      <c r="B6131" s="108"/>
      <c r="C6131" s="134">
        <v>17.639999389648437</v>
      </c>
      <c r="D6131" s="96"/>
      <c r="J6131" s="114"/>
      <c r="K6131" s="114"/>
    </row>
    <row r="6132" spans="1:11" x14ac:dyDescent="0.3">
      <c r="A6132" s="48">
        <v>2013091304</v>
      </c>
      <c r="B6132" s="108"/>
      <c r="C6132" s="134">
        <v>7.4609999656677246</v>
      </c>
      <c r="D6132" s="96"/>
      <c r="J6132" s="114"/>
      <c r="K6132" s="114"/>
    </row>
    <row r="6133" spans="1:11" x14ac:dyDescent="0.3">
      <c r="A6133" s="48">
        <v>2013091305</v>
      </c>
      <c r="B6133" s="108"/>
      <c r="C6133" s="134">
        <v>10.170000076293945</v>
      </c>
      <c r="D6133" s="96"/>
      <c r="J6133" s="114"/>
      <c r="K6133" s="114"/>
    </row>
    <row r="6134" spans="1:11" x14ac:dyDescent="0.3">
      <c r="A6134" s="48">
        <v>2013091306</v>
      </c>
      <c r="B6134" s="108"/>
      <c r="C6134" s="134">
        <v>4.7479901313781738</v>
      </c>
      <c r="D6134" s="96"/>
      <c r="J6134" s="114"/>
      <c r="K6134" s="114"/>
    </row>
    <row r="6135" spans="1:11" x14ac:dyDescent="0.3">
      <c r="A6135" s="48">
        <v>2013091307</v>
      </c>
      <c r="B6135" s="108"/>
      <c r="C6135" s="134">
        <v>13.909999847412109</v>
      </c>
      <c r="D6135" s="96"/>
      <c r="J6135" s="114"/>
      <c r="K6135" s="114"/>
    </row>
    <row r="6136" spans="1:11" x14ac:dyDescent="0.3">
      <c r="A6136" s="48">
        <v>2013091308</v>
      </c>
      <c r="B6136" s="108"/>
      <c r="C6136" s="134">
        <v>12.210000038146973</v>
      </c>
      <c r="D6136" s="96"/>
      <c r="J6136" s="114"/>
      <c r="K6136" s="114"/>
    </row>
    <row r="6137" spans="1:11" x14ac:dyDescent="0.3">
      <c r="A6137" s="48">
        <v>2013091309</v>
      </c>
      <c r="B6137" s="108"/>
      <c r="C6137" s="134">
        <v>10.510000228881836</v>
      </c>
      <c r="D6137" s="96"/>
      <c r="J6137" s="114"/>
      <c r="K6137" s="114"/>
    </row>
    <row r="6138" spans="1:11" x14ac:dyDescent="0.3">
      <c r="A6138" s="48">
        <v>2013091310</v>
      </c>
      <c r="B6138" s="108"/>
      <c r="C6138" s="134">
        <v>19.670000076293945</v>
      </c>
      <c r="D6138" s="96"/>
      <c r="J6138" s="114"/>
      <c r="K6138" s="114"/>
    </row>
    <row r="6139" spans="1:11" x14ac:dyDescent="0.3">
      <c r="A6139" s="48">
        <v>2013091311</v>
      </c>
      <c r="B6139" s="108"/>
      <c r="C6139" s="134">
        <v>20.350000381469727</v>
      </c>
      <c r="D6139" s="96"/>
      <c r="J6139" s="114"/>
      <c r="K6139" s="114"/>
    </row>
    <row r="6140" spans="1:11" x14ac:dyDescent="0.3">
      <c r="A6140" s="48">
        <v>2013091312</v>
      </c>
      <c r="B6140" s="108"/>
      <c r="C6140" s="134">
        <v>22.040000915527344</v>
      </c>
      <c r="D6140" s="96"/>
      <c r="J6140" s="114"/>
      <c r="K6140" s="114"/>
    </row>
    <row r="6141" spans="1:11" x14ac:dyDescent="0.3">
      <c r="A6141" s="48">
        <v>2013091313</v>
      </c>
      <c r="B6141" s="108"/>
      <c r="C6141" s="134">
        <v>20.010000228881836</v>
      </c>
      <c r="D6141" s="96"/>
      <c r="J6141" s="114"/>
      <c r="K6141" s="114"/>
    </row>
    <row r="6142" spans="1:11" x14ac:dyDescent="0.3">
      <c r="A6142" s="48">
        <v>2013091314</v>
      </c>
      <c r="B6142" s="108"/>
      <c r="C6142" s="134">
        <v>14.239999771118164</v>
      </c>
      <c r="D6142" s="96"/>
      <c r="J6142" s="114"/>
      <c r="K6142" s="114"/>
    </row>
    <row r="6143" spans="1:11" x14ac:dyDescent="0.3">
      <c r="A6143" s="48">
        <v>2013091315</v>
      </c>
      <c r="B6143" s="108"/>
      <c r="C6143" s="134">
        <v>17.299999237060547</v>
      </c>
      <c r="D6143" s="96"/>
      <c r="J6143" s="114"/>
      <c r="K6143" s="114"/>
    </row>
    <row r="6144" spans="1:11" x14ac:dyDescent="0.3">
      <c r="A6144" s="48">
        <v>2013091316</v>
      </c>
      <c r="B6144" s="108"/>
      <c r="C6144" s="134">
        <v>37.310001373291016</v>
      </c>
      <c r="D6144" s="96"/>
      <c r="J6144" s="114"/>
      <c r="K6144" s="114"/>
    </row>
    <row r="6145" spans="1:11" x14ac:dyDescent="0.3">
      <c r="A6145" s="48">
        <v>2013091317</v>
      </c>
      <c r="B6145" s="108"/>
      <c r="C6145" s="134">
        <v>30.860000610351562</v>
      </c>
      <c r="D6145" s="96"/>
      <c r="J6145" s="114"/>
      <c r="K6145" s="114"/>
    </row>
    <row r="6146" spans="1:11" x14ac:dyDescent="0.3">
      <c r="A6146" s="48">
        <v>2013091318</v>
      </c>
      <c r="B6146" s="108"/>
      <c r="C6146" s="134">
        <v>21.709999084472656</v>
      </c>
      <c r="D6146" s="96"/>
      <c r="J6146" s="114"/>
      <c r="K6146" s="114"/>
    </row>
    <row r="6147" spans="1:11" x14ac:dyDescent="0.3">
      <c r="A6147" s="48">
        <v>2013091319</v>
      </c>
      <c r="B6147" s="108"/>
      <c r="C6147" s="134">
        <v>27.809999465942383</v>
      </c>
      <c r="D6147" s="96"/>
      <c r="J6147" s="114"/>
      <c r="K6147" s="114"/>
    </row>
    <row r="6148" spans="1:11" x14ac:dyDescent="0.3">
      <c r="A6148" s="48">
        <v>2013091320</v>
      </c>
      <c r="B6148" s="108"/>
      <c r="C6148" s="134">
        <v>31.889999389648438</v>
      </c>
      <c r="D6148" s="96"/>
      <c r="J6148" s="114"/>
      <c r="K6148" s="114"/>
    </row>
    <row r="6149" spans="1:11" x14ac:dyDescent="0.3">
      <c r="A6149" s="48">
        <v>2013091321</v>
      </c>
      <c r="B6149" s="108"/>
      <c r="C6149" s="134">
        <v>65.470001220703125</v>
      </c>
      <c r="D6149" s="96"/>
      <c r="J6149" s="114"/>
      <c r="K6149" s="114"/>
    </row>
    <row r="6150" spans="1:11" x14ac:dyDescent="0.3">
      <c r="A6150" s="48">
        <v>2013091322</v>
      </c>
      <c r="B6150" s="108"/>
      <c r="C6150" s="134">
        <v>45.790000915527344</v>
      </c>
      <c r="D6150" s="96"/>
      <c r="J6150" s="114"/>
      <c r="K6150" s="114"/>
    </row>
    <row r="6151" spans="1:11" x14ac:dyDescent="0.3">
      <c r="A6151" s="48">
        <v>2013091323</v>
      </c>
      <c r="B6151" s="108"/>
      <c r="C6151" s="134">
        <v>19.670000076293945</v>
      </c>
      <c r="D6151" s="96"/>
      <c r="J6151" s="114"/>
      <c r="K6151" s="114"/>
    </row>
    <row r="6152" spans="1:11" x14ac:dyDescent="0.3">
      <c r="A6152" s="48">
        <v>2013091400</v>
      </c>
      <c r="B6152" s="108"/>
      <c r="C6152" s="134">
        <v>8.8199796676635742</v>
      </c>
      <c r="D6152" s="96"/>
      <c r="J6152" s="114"/>
      <c r="K6152" s="114"/>
    </row>
    <row r="6153" spans="1:11" x14ac:dyDescent="0.3">
      <c r="A6153" s="48">
        <v>2013091401</v>
      </c>
      <c r="B6153" s="108"/>
      <c r="C6153" s="134">
        <v>9.5</v>
      </c>
      <c r="D6153" s="96"/>
      <c r="J6153" s="114"/>
      <c r="K6153" s="114"/>
    </row>
    <row r="6154" spans="1:11" x14ac:dyDescent="0.3">
      <c r="A6154" s="48">
        <v>2013091402</v>
      </c>
      <c r="B6154" s="108"/>
      <c r="C6154" s="134">
        <v>7.4619998931884766</v>
      </c>
      <c r="D6154" s="96"/>
      <c r="J6154" s="114"/>
      <c r="K6154" s="114"/>
    </row>
    <row r="6155" spans="1:11" x14ac:dyDescent="0.3">
      <c r="A6155" s="48">
        <v>2013091403</v>
      </c>
      <c r="B6155" s="108"/>
      <c r="C6155" s="134">
        <v>16.959999084472656</v>
      </c>
      <c r="D6155" s="96"/>
      <c r="J6155" s="114"/>
      <c r="K6155" s="114"/>
    </row>
    <row r="6156" spans="1:11" x14ac:dyDescent="0.3">
      <c r="A6156" s="48">
        <v>2013091404</v>
      </c>
      <c r="B6156" s="108"/>
      <c r="C6156" s="134">
        <v>20.010000228881836</v>
      </c>
      <c r="D6156" s="96"/>
      <c r="J6156" s="114"/>
      <c r="K6156" s="114"/>
    </row>
    <row r="6157" spans="1:11" x14ac:dyDescent="0.3">
      <c r="A6157" s="48">
        <v>2013091405</v>
      </c>
      <c r="B6157" s="108"/>
      <c r="C6157" s="134">
        <v>21.370000839233398</v>
      </c>
      <c r="D6157" s="96"/>
      <c r="J6157" s="114"/>
      <c r="K6157" s="114"/>
    </row>
    <row r="6158" spans="1:11" x14ac:dyDescent="0.3">
      <c r="A6158" s="48">
        <v>2013091406</v>
      </c>
      <c r="B6158" s="108"/>
      <c r="C6158" s="134">
        <v>19.670000076293945</v>
      </c>
      <c r="D6158" s="96"/>
      <c r="J6158" s="114"/>
      <c r="K6158" s="114"/>
    </row>
    <row r="6159" spans="1:11" x14ac:dyDescent="0.3">
      <c r="A6159" s="48">
        <v>2013091407</v>
      </c>
      <c r="B6159" s="108"/>
      <c r="C6159" s="134">
        <v>17.979999542236328</v>
      </c>
      <c r="D6159" s="96"/>
      <c r="J6159" s="114"/>
      <c r="K6159" s="114"/>
    </row>
    <row r="6160" spans="1:11" x14ac:dyDescent="0.3">
      <c r="A6160" s="48">
        <v>2013091408</v>
      </c>
      <c r="B6160" s="108"/>
      <c r="C6160" s="134">
        <v>10.850000381469727</v>
      </c>
      <c r="D6160" s="96"/>
      <c r="J6160" s="114"/>
      <c r="K6160" s="114"/>
    </row>
    <row r="6161" spans="1:11" x14ac:dyDescent="0.3">
      <c r="A6161" s="48">
        <v>2013091409</v>
      </c>
      <c r="B6161" s="108"/>
      <c r="C6161" s="134">
        <v>20.010000228881836</v>
      </c>
      <c r="D6161" s="96"/>
      <c r="J6161" s="114"/>
      <c r="K6161" s="114"/>
    </row>
    <row r="6162" spans="1:11" x14ac:dyDescent="0.3">
      <c r="A6162" s="48">
        <v>2013091410</v>
      </c>
      <c r="B6162" s="108"/>
      <c r="C6162" s="134">
        <v>23.059999465942383</v>
      </c>
      <c r="D6162" s="96"/>
      <c r="J6162" s="114"/>
      <c r="K6162" s="114"/>
    </row>
    <row r="6163" spans="1:11" x14ac:dyDescent="0.3">
      <c r="A6163" s="48">
        <v>2013091411</v>
      </c>
      <c r="B6163" s="108"/>
      <c r="C6163" s="134">
        <v>13.229999542236328</v>
      </c>
      <c r="D6163" s="96"/>
      <c r="J6163" s="114"/>
      <c r="K6163" s="114"/>
    </row>
    <row r="6164" spans="1:11" x14ac:dyDescent="0.3">
      <c r="A6164" s="48">
        <v>2013091412</v>
      </c>
      <c r="B6164" s="108"/>
      <c r="C6164" s="134">
        <v>20.350000381469727</v>
      </c>
      <c r="D6164" s="96"/>
      <c r="J6164" s="114"/>
      <c r="K6164" s="114"/>
    </row>
    <row r="6165" spans="1:11" x14ac:dyDescent="0.3">
      <c r="A6165" s="48">
        <v>2013091413</v>
      </c>
      <c r="B6165" s="108"/>
      <c r="C6165" s="134">
        <v>11.869999885559082</v>
      </c>
      <c r="D6165" s="96"/>
      <c r="J6165" s="114"/>
      <c r="K6165" s="114"/>
    </row>
    <row r="6166" spans="1:11" x14ac:dyDescent="0.3">
      <c r="A6166" s="48">
        <v>2013091414</v>
      </c>
      <c r="B6166" s="108"/>
      <c r="C6166" s="134">
        <v>11.189999580383301</v>
      </c>
      <c r="D6166" s="96"/>
      <c r="J6166" s="114"/>
      <c r="K6166" s="114"/>
    </row>
    <row r="6167" spans="1:11" x14ac:dyDescent="0.3">
      <c r="A6167" s="48">
        <v>2013091415</v>
      </c>
      <c r="B6167" s="108"/>
      <c r="C6167" s="134">
        <v>5.4269900321960449</v>
      </c>
      <c r="D6167" s="96"/>
      <c r="J6167" s="114"/>
      <c r="K6167" s="114"/>
    </row>
    <row r="6168" spans="1:11" x14ac:dyDescent="0.3">
      <c r="A6168" s="48">
        <v>2013091416</v>
      </c>
      <c r="B6168" s="108"/>
      <c r="C6168" s="134">
        <v>16.620000839233398</v>
      </c>
      <c r="D6168" s="96"/>
      <c r="J6168" s="114"/>
      <c r="K6168" s="114"/>
    </row>
    <row r="6169" spans="1:11" x14ac:dyDescent="0.3">
      <c r="A6169" s="48">
        <v>2013091417</v>
      </c>
      <c r="B6169" s="108"/>
      <c r="C6169" s="134">
        <v>14.920000076293945</v>
      </c>
      <c r="D6169" s="96"/>
      <c r="J6169" s="114"/>
      <c r="K6169" s="114"/>
    </row>
    <row r="6170" spans="1:11" x14ac:dyDescent="0.3">
      <c r="A6170" s="48">
        <v>2013091418</v>
      </c>
      <c r="B6170" s="108"/>
      <c r="C6170" s="134">
        <v>43.069900512695312</v>
      </c>
      <c r="D6170" s="96"/>
      <c r="J6170" s="114"/>
      <c r="K6170" s="114"/>
    </row>
    <row r="6171" spans="1:11" x14ac:dyDescent="0.3">
      <c r="A6171" s="48">
        <v>2013091419</v>
      </c>
      <c r="B6171" s="108"/>
      <c r="C6171" s="134">
        <v>25.100000381469727</v>
      </c>
      <c r="D6171" s="96"/>
      <c r="J6171" s="114"/>
      <c r="K6171" s="114"/>
    </row>
    <row r="6172" spans="1:11" x14ac:dyDescent="0.3">
      <c r="A6172" s="48">
        <v>2013091420</v>
      </c>
      <c r="B6172" s="108"/>
      <c r="C6172" s="134">
        <v>10.510000228881836</v>
      </c>
      <c r="D6172" s="96"/>
      <c r="J6172" s="114"/>
      <c r="K6172" s="114"/>
    </row>
    <row r="6173" spans="1:11" x14ac:dyDescent="0.3">
      <c r="A6173" s="48">
        <v>2013091421</v>
      </c>
      <c r="B6173" s="108"/>
      <c r="C6173" s="134">
        <v>61.729999542236328</v>
      </c>
      <c r="D6173" s="96"/>
      <c r="J6173" s="114"/>
      <c r="K6173" s="114"/>
    </row>
    <row r="6174" spans="1:11" x14ac:dyDescent="0.3">
      <c r="A6174" s="48">
        <v>2013091422</v>
      </c>
      <c r="B6174" s="108"/>
      <c r="C6174" s="134">
        <v>36.629901885986328</v>
      </c>
      <c r="D6174" s="96"/>
      <c r="J6174" s="114"/>
      <c r="K6174" s="114"/>
    </row>
    <row r="6175" spans="1:11" x14ac:dyDescent="0.3">
      <c r="A6175" s="48">
        <v>2013091423</v>
      </c>
      <c r="B6175" s="108"/>
      <c r="C6175" s="134">
        <v>21.709999084472656</v>
      </c>
      <c r="D6175" s="96"/>
      <c r="J6175" s="114"/>
      <c r="K6175" s="114"/>
    </row>
    <row r="6176" spans="1:11" x14ac:dyDescent="0.3">
      <c r="A6176" s="48">
        <v>2013091500</v>
      </c>
      <c r="B6176" s="108"/>
      <c r="C6176" s="134">
        <v>17.979999542236328</v>
      </c>
      <c r="D6176" s="96"/>
      <c r="J6176" s="114"/>
      <c r="K6176" s="114"/>
    </row>
    <row r="6177" spans="1:11" x14ac:dyDescent="0.3">
      <c r="A6177" s="48">
        <v>2013091501</v>
      </c>
      <c r="B6177" s="108"/>
      <c r="C6177" s="134">
        <v>10.180000305175781</v>
      </c>
      <c r="D6177" s="96"/>
      <c r="J6177" s="114"/>
      <c r="K6177" s="114"/>
    </row>
    <row r="6178" spans="1:11" x14ac:dyDescent="0.3">
      <c r="A6178" s="48">
        <v>2013091502</v>
      </c>
      <c r="B6178" s="108"/>
      <c r="C6178" s="134">
        <v>10.520000457763672</v>
      </c>
      <c r="D6178" s="96"/>
      <c r="J6178" s="114"/>
      <c r="K6178" s="114"/>
    </row>
    <row r="6179" spans="1:11" x14ac:dyDescent="0.3">
      <c r="A6179" s="48">
        <v>2013091503</v>
      </c>
      <c r="B6179" s="108"/>
      <c r="C6179" s="134">
        <v>15.600000381469727</v>
      </c>
      <c r="D6179" s="96"/>
      <c r="J6179" s="114"/>
      <c r="K6179" s="114"/>
    </row>
    <row r="6180" spans="1:11" x14ac:dyDescent="0.3">
      <c r="A6180" s="48">
        <v>2013091504</v>
      </c>
      <c r="B6180" s="108"/>
      <c r="C6180" s="134">
        <v>12.550000190734863</v>
      </c>
      <c r="D6180" s="96"/>
      <c r="J6180" s="114"/>
      <c r="K6180" s="114"/>
    </row>
    <row r="6181" spans="1:11" x14ac:dyDescent="0.3">
      <c r="A6181" s="48">
        <v>2013091505</v>
      </c>
      <c r="B6181" s="108"/>
      <c r="C6181" s="134">
        <v>6.445000171661377</v>
      </c>
      <c r="D6181" s="96"/>
      <c r="J6181" s="114"/>
      <c r="K6181" s="114"/>
    </row>
    <row r="6182" spans="1:11" x14ac:dyDescent="0.3">
      <c r="A6182" s="48">
        <v>2013091506</v>
      </c>
      <c r="B6182" s="108"/>
      <c r="C6182" s="134">
        <v>12.550000190734863</v>
      </c>
      <c r="D6182" s="96"/>
      <c r="J6182" s="114"/>
      <c r="K6182" s="114"/>
    </row>
    <row r="6183" spans="1:11" x14ac:dyDescent="0.3">
      <c r="A6183" s="48">
        <v>2013091507</v>
      </c>
      <c r="B6183" s="108"/>
      <c r="C6183" s="134">
        <v>12.890000343322754</v>
      </c>
      <c r="D6183" s="96"/>
      <c r="J6183" s="114"/>
      <c r="K6183" s="114"/>
    </row>
    <row r="6184" spans="1:11" x14ac:dyDescent="0.3">
      <c r="A6184" s="48">
        <v>2013091508</v>
      </c>
      <c r="B6184" s="108"/>
      <c r="C6184" s="134">
        <v>18.659999847412109</v>
      </c>
      <c r="D6184" s="96"/>
      <c r="J6184" s="114"/>
      <c r="K6184" s="114"/>
    </row>
    <row r="6185" spans="1:11" x14ac:dyDescent="0.3">
      <c r="A6185" s="48">
        <v>2013091509</v>
      </c>
      <c r="B6185" s="108"/>
      <c r="C6185" s="134">
        <v>13.909999847412109</v>
      </c>
      <c r="D6185" s="96"/>
      <c r="J6185" s="114"/>
      <c r="K6185" s="114"/>
    </row>
    <row r="6186" spans="1:11" x14ac:dyDescent="0.3">
      <c r="A6186" s="48">
        <v>2013091510</v>
      </c>
      <c r="B6186" s="108"/>
      <c r="C6186" s="134">
        <v>7.800990104675293</v>
      </c>
      <c r="D6186" s="96"/>
      <c r="J6186" s="114"/>
      <c r="K6186" s="114"/>
    </row>
    <row r="6187" spans="1:11" x14ac:dyDescent="0.3">
      <c r="A6187" s="48">
        <v>2013091511</v>
      </c>
      <c r="B6187" s="108"/>
      <c r="C6187" s="134">
        <v>6.4439802169799805</v>
      </c>
      <c r="D6187" s="96"/>
      <c r="J6187" s="114"/>
      <c r="K6187" s="114"/>
    </row>
    <row r="6188" spans="1:11" x14ac:dyDescent="0.3">
      <c r="A6188" s="48">
        <v>2013091512</v>
      </c>
      <c r="B6188" s="108"/>
      <c r="C6188" s="134">
        <v>1.6959999799728394</v>
      </c>
      <c r="D6188" s="96"/>
      <c r="J6188" s="114"/>
      <c r="K6188" s="114"/>
    </row>
    <row r="6189" spans="1:11" x14ac:dyDescent="0.3">
      <c r="A6189" s="48">
        <v>2013091513</v>
      </c>
      <c r="B6189" s="108"/>
      <c r="C6189" s="134">
        <v>4.4089999198913574</v>
      </c>
      <c r="D6189" s="96"/>
      <c r="J6189" s="114"/>
      <c r="K6189" s="114"/>
    </row>
    <row r="6190" spans="1:11" x14ac:dyDescent="0.3">
      <c r="A6190" s="48">
        <v>2013091514</v>
      </c>
      <c r="B6190" s="108"/>
      <c r="C6190" s="134">
        <v>4.070000171661377</v>
      </c>
      <c r="D6190" s="96"/>
      <c r="J6190" s="114"/>
      <c r="K6190" s="114"/>
    </row>
    <row r="6191" spans="1:11" x14ac:dyDescent="0.3">
      <c r="A6191" s="48">
        <v>2013091515</v>
      </c>
      <c r="B6191" s="108"/>
      <c r="C6191" s="134">
        <v>1.3569999933242798</v>
      </c>
      <c r="D6191" s="96"/>
      <c r="J6191" s="114"/>
      <c r="K6191" s="114"/>
    </row>
    <row r="6192" spans="1:11" x14ac:dyDescent="0.3">
      <c r="A6192" s="48">
        <v>2013091516</v>
      </c>
      <c r="B6192" s="108"/>
      <c r="C6192" s="134">
        <v>2.374000072479248</v>
      </c>
      <c r="D6192" s="96"/>
      <c r="J6192" s="114"/>
      <c r="K6192" s="114"/>
    </row>
    <row r="6193" spans="1:11" x14ac:dyDescent="0.3">
      <c r="A6193" s="48">
        <v>2013091517</v>
      </c>
      <c r="B6193" s="108"/>
      <c r="C6193" s="134">
        <v>1.6959999799728394</v>
      </c>
      <c r="D6193" s="96"/>
      <c r="J6193" s="114"/>
      <c r="K6193" s="114"/>
    </row>
    <row r="6194" spans="1:11" x14ac:dyDescent="0.3">
      <c r="A6194" s="48">
        <v>2013091518</v>
      </c>
      <c r="B6194" s="108"/>
      <c r="C6194" s="134">
        <v>9.5</v>
      </c>
      <c r="D6194" s="96"/>
      <c r="J6194" s="114"/>
      <c r="K6194" s="114"/>
    </row>
    <row r="6195" spans="1:11" x14ac:dyDescent="0.3">
      <c r="A6195" s="48">
        <v>2013091519</v>
      </c>
      <c r="B6195" s="108"/>
      <c r="C6195" s="134">
        <v>14.579999923706055</v>
      </c>
      <c r="D6195" s="96"/>
      <c r="J6195" s="114"/>
      <c r="K6195" s="114"/>
    </row>
    <row r="6196" spans="1:11" x14ac:dyDescent="0.3">
      <c r="A6196" s="48">
        <v>2013091520</v>
      </c>
      <c r="B6196" s="108"/>
      <c r="C6196" s="134">
        <v>34.930000305175781</v>
      </c>
      <c r="D6196" s="96"/>
      <c r="J6196" s="114"/>
      <c r="K6196" s="114"/>
    </row>
    <row r="6197" spans="1:11" x14ac:dyDescent="0.3">
      <c r="A6197" s="48">
        <v>2013091521</v>
      </c>
      <c r="B6197" s="108"/>
      <c r="C6197" s="134">
        <v>26.459999084472656</v>
      </c>
      <c r="D6197" s="96"/>
      <c r="J6197" s="114"/>
      <c r="K6197" s="114"/>
    </row>
    <row r="6198" spans="1:11" x14ac:dyDescent="0.3">
      <c r="A6198" s="48">
        <v>2013091522</v>
      </c>
      <c r="B6198" s="108"/>
      <c r="C6198" s="134">
        <v>27.469999313354492</v>
      </c>
      <c r="D6198" s="96"/>
      <c r="J6198" s="114"/>
      <c r="K6198" s="114"/>
    </row>
    <row r="6199" spans="1:11" x14ac:dyDescent="0.3">
      <c r="A6199" s="48">
        <v>2013091523</v>
      </c>
      <c r="B6199" s="108"/>
      <c r="C6199" s="134">
        <v>25.100000381469727</v>
      </c>
      <c r="D6199" s="96"/>
      <c r="J6199" s="114"/>
      <c r="K6199" s="114"/>
    </row>
    <row r="6200" spans="1:11" x14ac:dyDescent="0.3">
      <c r="A6200" s="48">
        <v>2013091600</v>
      </c>
      <c r="B6200" s="108"/>
      <c r="C6200" s="134">
        <v>11.529999732971191</v>
      </c>
      <c r="D6200" s="96"/>
      <c r="J6200" s="114"/>
      <c r="K6200" s="114"/>
    </row>
    <row r="6201" spans="1:11" x14ac:dyDescent="0.3">
      <c r="A6201" s="48">
        <v>2013091601</v>
      </c>
      <c r="B6201" s="108"/>
      <c r="C6201" s="134">
        <v>21.030000686645508</v>
      </c>
      <c r="D6201" s="96"/>
      <c r="J6201" s="114"/>
      <c r="K6201" s="114"/>
    </row>
    <row r="6202" spans="1:11" x14ac:dyDescent="0.3">
      <c r="A6202" s="48">
        <v>2013091602</v>
      </c>
      <c r="B6202" s="108"/>
      <c r="C6202" s="134">
        <v>14.920000076293945</v>
      </c>
      <c r="D6202" s="96"/>
      <c r="J6202" s="114"/>
      <c r="K6202" s="114"/>
    </row>
    <row r="6203" spans="1:11" x14ac:dyDescent="0.3">
      <c r="A6203" s="48">
        <v>2013091603</v>
      </c>
      <c r="B6203" s="108"/>
      <c r="C6203" s="134">
        <v>12.890000343322754</v>
      </c>
      <c r="D6203" s="96"/>
      <c r="J6203" s="114"/>
      <c r="K6203" s="114"/>
    </row>
    <row r="6204" spans="1:11" x14ac:dyDescent="0.3">
      <c r="A6204" s="48">
        <v>2013091604</v>
      </c>
      <c r="B6204" s="108"/>
      <c r="C6204" s="134">
        <v>12.210000038146973</v>
      </c>
      <c r="D6204" s="96"/>
      <c r="J6204" s="114"/>
      <c r="K6204" s="114"/>
    </row>
    <row r="6205" spans="1:11" x14ac:dyDescent="0.3">
      <c r="A6205" s="48">
        <v>2013091605</v>
      </c>
      <c r="B6205" s="108"/>
      <c r="C6205" s="134">
        <v>4.4089999198913574</v>
      </c>
      <c r="D6205" s="96"/>
      <c r="J6205" s="114"/>
      <c r="K6205" s="114"/>
    </row>
    <row r="6206" spans="1:11" x14ac:dyDescent="0.3">
      <c r="A6206" s="48">
        <v>2013091606</v>
      </c>
      <c r="B6206" s="108"/>
      <c r="C6206" s="134">
        <v>1</v>
      </c>
      <c r="D6206" s="96"/>
      <c r="J6206" s="114"/>
      <c r="K6206" s="114"/>
    </row>
    <row r="6207" spans="1:11" x14ac:dyDescent="0.3">
      <c r="A6207" s="48">
        <v>2013091607</v>
      </c>
      <c r="B6207" s="108"/>
      <c r="C6207" s="134">
        <v>8.8199796676635742</v>
      </c>
      <c r="D6207" s="96"/>
      <c r="J6207" s="114"/>
      <c r="K6207" s="114"/>
    </row>
    <row r="6208" spans="1:11" x14ac:dyDescent="0.3">
      <c r="A6208" s="48">
        <v>2013091608</v>
      </c>
      <c r="B6208" s="108"/>
      <c r="C6208" s="134">
        <v>15.260000228881836</v>
      </c>
      <c r="D6208" s="96"/>
      <c r="J6208" s="114"/>
      <c r="K6208" s="114"/>
    </row>
    <row r="6209" spans="1:11" x14ac:dyDescent="0.3">
      <c r="A6209" s="48">
        <v>2013091609</v>
      </c>
      <c r="B6209" s="108"/>
      <c r="C6209" s="134">
        <v>37.650001525878906</v>
      </c>
      <c r="D6209" s="96"/>
      <c r="J6209" s="114"/>
      <c r="K6209" s="114"/>
    </row>
    <row r="6210" spans="1:11" x14ac:dyDescent="0.3">
      <c r="A6210" s="48">
        <v>2013091610</v>
      </c>
      <c r="B6210" s="108"/>
      <c r="C6210" s="134">
        <v>64.439697265625</v>
      </c>
      <c r="D6210" s="96"/>
      <c r="J6210" s="114"/>
      <c r="K6210" s="114"/>
    </row>
    <row r="6211" spans="1:11" x14ac:dyDescent="0.3">
      <c r="A6211" s="48">
        <v>2013091611</v>
      </c>
      <c r="B6211" s="108"/>
      <c r="C6211" s="134">
        <v>50.529998779296875</v>
      </c>
      <c r="D6211" s="96"/>
      <c r="J6211" s="114"/>
      <c r="K6211" s="114"/>
    </row>
    <row r="6212" spans="1:11" x14ac:dyDescent="0.3">
      <c r="A6212" s="48">
        <v>2013091612</v>
      </c>
      <c r="B6212" s="108"/>
      <c r="C6212" s="134">
        <v>22.719999313354492</v>
      </c>
      <c r="D6212" s="96"/>
      <c r="J6212" s="114"/>
      <c r="K6212" s="114"/>
    </row>
    <row r="6213" spans="1:11" x14ac:dyDescent="0.3">
      <c r="A6213" s="48">
        <v>2013091613</v>
      </c>
      <c r="B6213" s="108"/>
      <c r="C6213" s="134">
        <v>53.590000152587891</v>
      </c>
      <c r="D6213" s="96"/>
      <c r="J6213" s="114"/>
      <c r="K6213" s="114"/>
    </row>
    <row r="6214" spans="1:11" x14ac:dyDescent="0.3">
      <c r="A6214" s="48">
        <v>2013091614</v>
      </c>
      <c r="B6214" s="108"/>
      <c r="C6214" s="134">
        <v>51.209999084472656</v>
      </c>
      <c r="D6214" s="96"/>
      <c r="J6214" s="114"/>
      <c r="K6214" s="114"/>
    </row>
    <row r="6215" spans="1:11" x14ac:dyDescent="0.3">
      <c r="A6215" s="48">
        <v>2013091615</v>
      </c>
      <c r="B6215" s="108"/>
      <c r="C6215" s="134">
        <v>33.240001678466797</v>
      </c>
      <c r="D6215" s="96"/>
      <c r="J6215" s="114"/>
      <c r="K6215" s="114"/>
    </row>
    <row r="6216" spans="1:11" x14ac:dyDescent="0.3">
      <c r="A6216" s="48">
        <v>2013091616</v>
      </c>
      <c r="B6216" s="108"/>
      <c r="C6216" s="134">
        <v>23.059999465942383</v>
      </c>
      <c r="D6216" s="96"/>
      <c r="J6216" s="114"/>
      <c r="K6216" s="114"/>
    </row>
    <row r="6217" spans="1:11" x14ac:dyDescent="0.3">
      <c r="A6217" s="48">
        <v>2013091617</v>
      </c>
      <c r="B6217" s="108"/>
      <c r="C6217" s="134">
        <v>25.440000534057617</v>
      </c>
      <c r="D6217" s="96"/>
      <c r="J6217" s="114"/>
      <c r="K6217" s="114"/>
    </row>
    <row r="6218" spans="1:11" x14ac:dyDescent="0.3">
      <c r="A6218" s="48">
        <v>2013091618</v>
      </c>
      <c r="B6218" s="108"/>
      <c r="C6218" s="134">
        <v>12.210000038146973</v>
      </c>
      <c r="D6218" s="96"/>
      <c r="J6218" s="114"/>
      <c r="K6218" s="114"/>
    </row>
    <row r="6219" spans="1:11" x14ac:dyDescent="0.3">
      <c r="A6219" s="48">
        <v>2013091619</v>
      </c>
      <c r="B6219" s="108"/>
      <c r="C6219" s="134">
        <v>13.229999542236328</v>
      </c>
      <c r="D6219" s="96"/>
      <c r="J6219" s="114"/>
      <c r="K6219" s="114"/>
    </row>
    <row r="6220" spans="1:11" x14ac:dyDescent="0.3">
      <c r="A6220" s="48">
        <v>2013091620</v>
      </c>
      <c r="B6220" s="108"/>
      <c r="C6220" s="134">
        <v>11.189999580383301</v>
      </c>
      <c r="D6220" s="96"/>
      <c r="J6220" s="114"/>
      <c r="K6220" s="114"/>
    </row>
    <row r="6221" spans="1:11" x14ac:dyDescent="0.3">
      <c r="A6221" s="48">
        <v>2013091621</v>
      </c>
      <c r="B6221" s="108"/>
      <c r="C6221" s="134">
        <v>45.450000762939453</v>
      </c>
      <c r="D6221" s="96"/>
      <c r="J6221" s="114"/>
      <c r="K6221" s="114"/>
    </row>
    <row r="6222" spans="1:11" x14ac:dyDescent="0.3">
      <c r="A6222" s="48">
        <v>2013091622</v>
      </c>
      <c r="B6222" s="108"/>
      <c r="C6222" s="134">
        <v>22.729999542236328</v>
      </c>
      <c r="D6222" s="96"/>
      <c r="J6222" s="114"/>
      <c r="K6222" s="114"/>
    </row>
    <row r="6223" spans="1:11" x14ac:dyDescent="0.3">
      <c r="A6223" s="48">
        <v>2013091623</v>
      </c>
      <c r="B6223" s="108"/>
      <c r="C6223" s="134">
        <v>109.19999694824219</v>
      </c>
      <c r="D6223" s="96"/>
      <c r="J6223" s="114"/>
      <c r="K6223" s="114"/>
    </row>
    <row r="6224" spans="1:11" x14ac:dyDescent="0.3">
      <c r="A6224" s="48">
        <v>2013091700</v>
      </c>
      <c r="B6224" s="108"/>
      <c r="C6224" s="134">
        <v>154.69999694824219</v>
      </c>
      <c r="D6224" s="96"/>
      <c r="J6224" s="114"/>
      <c r="K6224" s="114"/>
    </row>
    <row r="6225" spans="1:11" x14ac:dyDescent="0.3">
      <c r="A6225" s="48">
        <v>2013091701</v>
      </c>
      <c r="B6225" s="108"/>
      <c r="C6225" s="134">
        <v>87.199996948242188</v>
      </c>
      <c r="D6225" s="96"/>
      <c r="J6225" s="114"/>
      <c r="K6225" s="114"/>
    </row>
    <row r="6226" spans="1:11" x14ac:dyDescent="0.3">
      <c r="A6226" s="48">
        <v>2013091702</v>
      </c>
      <c r="B6226" s="108"/>
      <c r="C6226" s="134">
        <v>69.189697265625</v>
      </c>
      <c r="D6226" s="96"/>
      <c r="J6226" s="114"/>
      <c r="K6226" s="114"/>
    </row>
    <row r="6227" spans="1:11" x14ac:dyDescent="0.3">
      <c r="A6227" s="48">
        <v>2013091703</v>
      </c>
      <c r="B6227" s="108"/>
      <c r="C6227" s="134">
        <v>40.020000457763672</v>
      </c>
      <c r="D6227" s="96"/>
      <c r="J6227" s="114"/>
      <c r="K6227" s="114"/>
    </row>
    <row r="6228" spans="1:11" x14ac:dyDescent="0.3">
      <c r="A6228" s="48">
        <v>2013091704</v>
      </c>
      <c r="B6228" s="108"/>
      <c r="C6228" s="134">
        <v>22.719999313354492</v>
      </c>
      <c r="D6228" s="96"/>
      <c r="J6228" s="114"/>
      <c r="K6228" s="114"/>
    </row>
    <row r="6229" spans="1:11" x14ac:dyDescent="0.3">
      <c r="A6229" s="48">
        <v>2013091705</v>
      </c>
      <c r="B6229" s="108"/>
      <c r="C6229" s="134">
        <v>10.850000381469727</v>
      </c>
      <c r="D6229" s="96"/>
      <c r="J6229" s="114"/>
      <c r="K6229" s="114"/>
    </row>
    <row r="6230" spans="1:11" x14ac:dyDescent="0.3">
      <c r="A6230" s="48">
        <v>2013091706</v>
      </c>
      <c r="B6230" s="108"/>
      <c r="C6230" s="134">
        <v>13.569999694824219</v>
      </c>
      <c r="D6230" s="96"/>
      <c r="J6230" s="114"/>
      <c r="K6230" s="114"/>
    </row>
    <row r="6231" spans="1:11" x14ac:dyDescent="0.3">
      <c r="A6231" s="48">
        <v>2013091707</v>
      </c>
      <c r="B6231" s="108"/>
      <c r="C6231" s="134">
        <v>7.800990104675293</v>
      </c>
      <c r="D6231" s="96"/>
      <c r="J6231" s="114"/>
      <c r="K6231" s="114"/>
    </row>
    <row r="6232" spans="1:11" x14ac:dyDescent="0.3">
      <c r="A6232" s="48">
        <v>2013091708</v>
      </c>
      <c r="B6232" s="108"/>
      <c r="C6232" s="134">
        <v>79.0198974609375</v>
      </c>
      <c r="D6232" s="96"/>
      <c r="J6232" s="114"/>
      <c r="K6232" s="114"/>
    </row>
    <row r="6233" spans="1:11" x14ac:dyDescent="0.3">
      <c r="A6233" s="48">
        <v>2013091709</v>
      </c>
      <c r="B6233" s="108"/>
      <c r="C6233" s="134">
        <v>42.729999542236328</v>
      </c>
      <c r="D6233" s="96"/>
      <c r="J6233" s="114"/>
      <c r="K6233" s="114"/>
    </row>
    <row r="6234" spans="1:11" x14ac:dyDescent="0.3">
      <c r="A6234" s="48">
        <v>2013091710</v>
      </c>
      <c r="B6234" s="108"/>
      <c r="C6234" s="134">
        <v>24.420000076293945</v>
      </c>
      <c r="D6234" s="96"/>
      <c r="J6234" s="114"/>
      <c r="K6234" s="114"/>
    </row>
    <row r="6235" spans="1:11" x14ac:dyDescent="0.3">
      <c r="A6235" s="48">
        <v>2013091711</v>
      </c>
      <c r="B6235" s="108"/>
      <c r="C6235" s="134">
        <v>21.370000839233398</v>
      </c>
      <c r="D6235" s="96"/>
      <c r="J6235" s="114"/>
      <c r="K6235" s="114"/>
    </row>
    <row r="6236" spans="1:11" x14ac:dyDescent="0.3">
      <c r="A6236" s="48">
        <v>2013091712</v>
      </c>
      <c r="B6236" s="108"/>
      <c r="C6236" s="134">
        <v>12.210000038146973</v>
      </c>
      <c r="D6236" s="96"/>
      <c r="J6236" s="114"/>
      <c r="K6236" s="114"/>
    </row>
    <row r="6237" spans="1:11" x14ac:dyDescent="0.3">
      <c r="A6237" s="48">
        <v>2013091713</v>
      </c>
      <c r="B6237" s="108"/>
      <c r="C6237" s="134">
        <v>15.939999580383301</v>
      </c>
      <c r="D6237" s="96"/>
      <c r="J6237" s="114"/>
      <c r="K6237" s="114"/>
    </row>
    <row r="6238" spans="1:11" x14ac:dyDescent="0.3">
      <c r="A6238" s="48">
        <v>2013091714</v>
      </c>
      <c r="B6238" s="108"/>
      <c r="C6238" s="134">
        <v>18.649999618530273</v>
      </c>
      <c r="D6238" s="96"/>
      <c r="J6238" s="114"/>
      <c r="K6238" s="114"/>
    </row>
    <row r="6239" spans="1:11" x14ac:dyDescent="0.3">
      <c r="A6239" s="48">
        <v>2013091715</v>
      </c>
      <c r="B6239" s="108"/>
      <c r="C6239" s="134">
        <v>17.639999389648437</v>
      </c>
      <c r="D6239" s="96"/>
      <c r="J6239" s="114"/>
      <c r="K6239" s="114"/>
    </row>
    <row r="6240" spans="1:11" x14ac:dyDescent="0.3">
      <c r="A6240" s="48">
        <v>2013091716</v>
      </c>
      <c r="B6240" s="108"/>
      <c r="C6240" s="134">
        <v>37.990001678466797</v>
      </c>
      <c r="D6240" s="96"/>
      <c r="J6240" s="114"/>
      <c r="K6240" s="114"/>
    </row>
    <row r="6241" spans="1:11" x14ac:dyDescent="0.3">
      <c r="A6241" s="48">
        <v>2013091717</v>
      </c>
      <c r="B6241" s="108"/>
      <c r="C6241" s="134">
        <v>16.959999084472656</v>
      </c>
      <c r="D6241" s="96"/>
      <c r="J6241" s="114"/>
      <c r="K6241" s="114"/>
    </row>
    <row r="6242" spans="1:11" x14ac:dyDescent="0.3">
      <c r="A6242" s="48">
        <v>2013091718</v>
      </c>
      <c r="B6242" s="108"/>
      <c r="C6242" s="134">
        <v>20.350000381469727</v>
      </c>
      <c r="D6242" s="96"/>
      <c r="J6242" s="114"/>
      <c r="K6242" s="114"/>
    </row>
    <row r="6243" spans="1:11" x14ac:dyDescent="0.3">
      <c r="A6243" s="48">
        <v>2013091719</v>
      </c>
      <c r="B6243" s="108"/>
      <c r="C6243" s="134">
        <v>15.600000381469727</v>
      </c>
      <c r="D6243" s="96"/>
      <c r="J6243" s="114"/>
      <c r="K6243" s="114"/>
    </row>
    <row r="6244" spans="1:11" x14ac:dyDescent="0.3">
      <c r="A6244" s="48">
        <v>2013091720</v>
      </c>
      <c r="B6244" s="108"/>
      <c r="C6244" s="134">
        <v>12.550000190734863</v>
      </c>
      <c r="D6244" s="96"/>
      <c r="J6244" s="114"/>
      <c r="K6244" s="114"/>
    </row>
    <row r="6245" spans="1:11" x14ac:dyDescent="0.3">
      <c r="A6245" s="48">
        <v>2013091721</v>
      </c>
      <c r="B6245" s="108"/>
      <c r="C6245" s="134">
        <v>15.260000228881836</v>
      </c>
      <c r="D6245" s="96"/>
      <c r="J6245" s="114"/>
      <c r="K6245" s="114"/>
    </row>
    <row r="6246" spans="1:11" x14ac:dyDescent="0.3">
      <c r="A6246" s="48">
        <v>2013091722</v>
      </c>
      <c r="B6246" s="108"/>
      <c r="C6246" s="134">
        <v>33.580001831054688</v>
      </c>
      <c r="D6246" s="96"/>
      <c r="J6246" s="114"/>
      <c r="K6246" s="114"/>
    </row>
    <row r="6247" spans="1:11" x14ac:dyDescent="0.3">
      <c r="A6247" s="48">
        <v>2013091723</v>
      </c>
      <c r="B6247" s="108"/>
      <c r="C6247" s="134">
        <v>19.670000076293945</v>
      </c>
      <c r="D6247" s="96"/>
      <c r="J6247" s="114"/>
      <c r="K6247" s="114"/>
    </row>
    <row r="6248" spans="1:11" x14ac:dyDescent="0.3">
      <c r="A6248" s="48">
        <v>2013091800</v>
      </c>
      <c r="B6248" s="108"/>
      <c r="C6248" s="134">
        <v>14.930000305175781</v>
      </c>
      <c r="D6248" s="96"/>
      <c r="J6248" s="114"/>
      <c r="K6248" s="114"/>
    </row>
    <row r="6249" spans="1:11" x14ac:dyDescent="0.3">
      <c r="A6249" s="48">
        <v>2013091801</v>
      </c>
      <c r="B6249" s="108"/>
      <c r="C6249" s="134">
        <v>15.260000228881836</v>
      </c>
      <c r="D6249" s="96"/>
      <c r="J6249" s="114"/>
      <c r="K6249" s="114"/>
    </row>
    <row r="6250" spans="1:11" x14ac:dyDescent="0.3">
      <c r="A6250" s="48">
        <v>2013091802</v>
      </c>
      <c r="B6250" s="108"/>
      <c r="C6250" s="134">
        <v>9.1599903106689453</v>
      </c>
      <c r="D6250" s="96"/>
      <c r="J6250" s="114"/>
      <c r="K6250" s="114"/>
    </row>
    <row r="6251" spans="1:11" x14ac:dyDescent="0.3">
      <c r="A6251" s="48">
        <v>2013091803</v>
      </c>
      <c r="B6251" s="108"/>
      <c r="C6251" s="134">
        <v>19.670000076293945</v>
      </c>
      <c r="D6251" s="96"/>
      <c r="J6251" s="114"/>
      <c r="K6251" s="114"/>
    </row>
    <row r="6252" spans="1:11" x14ac:dyDescent="0.3">
      <c r="A6252" s="48">
        <v>2013091804</v>
      </c>
      <c r="B6252" s="108"/>
      <c r="C6252" s="134">
        <v>9.5</v>
      </c>
      <c r="D6252" s="96"/>
      <c r="J6252" s="114"/>
      <c r="K6252" s="114"/>
    </row>
    <row r="6253" spans="1:11" x14ac:dyDescent="0.3">
      <c r="A6253" s="48">
        <v>2013091805</v>
      </c>
      <c r="B6253" s="108"/>
      <c r="C6253" s="134">
        <v>16.620000839233398</v>
      </c>
      <c r="D6253" s="96"/>
      <c r="J6253" s="114"/>
      <c r="K6253" s="114"/>
    </row>
    <row r="6254" spans="1:11" x14ac:dyDescent="0.3">
      <c r="A6254" s="48">
        <v>2013091806</v>
      </c>
      <c r="B6254" s="108"/>
      <c r="C6254" s="134">
        <v>8.8199796676635742</v>
      </c>
      <c r="D6254" s="96"/>
      <c r="J6254" s="114"/>
      <c r="K6254" s="114"/>
    </row>
    <row r="6255" spans="1:11" x14ac:dyDescent="0.3">
      <c r="A6255" s="48">
        <v>2013091807</v>
      </c>
      <c r="B6255" s="108"/>
      <c r="C6255" s="134">
        <v>12.210000038146973</v>
      </c>
      <c r="D6255" s="96"/>
      <c r="J6255" s="114"/>
      <c r="K6255" s="114"/>
    </row>
    <row r="6256" spans="1:11" x14ac:dyDescent="0.3">
      <c r="A6256" s="48">
        <v>2013091808</v>
      </c>
      <c r="B6256" s="108"/>
      <c r="C6256" s="134">
        <v>9.8400001525878906</v>
      </c>
      <c r="D6256" s="96"/>
      <c r="J6256" s="114"/>
      <c r="K6256" s="114"/>
    </row>
    <row r="6257" spans="1:11" x14ac:dyDescent="0.3">
      <c r="A6257" s="48">
        <v>2013091809</v>
      </c>
      <c r="B6257" s="108"/>
      <c r="C6257" s="134">
        <v>10.510000228881836</v>
      </c>
      <c r="D6257" s="96"/>
      <c r="J6257" s="114"/>
      <c r="K6257" s="114"/>
    </row>
    <row r="6258" spans="1:11" x14ac:dyDescent="0.3">
      <c r="A6258" s="48">
        <v>2013091810</v>
      </c>
      <c r="B6258" s="108"/>
      <c r="C6258" s="134">
        <v>11.529999732971191</v>
      </c>
      <c r="D6258" s="96"/>
      <c r="J6258" s="114"/>
      <c r="K6258" s="114"/>
    </row>
    <row r="6259" spans="1:11" x14ac:dyDescent="0.3">
      <c r="A6259" s="48">
        <v>2013091811</v>
      </c>
      <c r="B6259" s="108"/>
      <c r="C6259" s="134">
        <v>4.4089999198913574</v>
      </c>
      <c r="D6259" s="96"/>
      <c r="J6259" s="114"/>
      <c r="K6259" s="114"/>
    </row>
    <row r="6260" spans="1:11" x14ac:dyDescent="0.3">
      <c r="A6260" s="48">
        <v>2013091812</v>
      </c>
      <c r="B6260" s="108"/>
      <c r="C6260" s="134">
        <v>6.4439802169799805</v>
      </c>
      <c r="D6260" s="96"/>
      <c r="J6260" s="114"/>
      <c r="K6260" s="114"/>
    </row>
    <row r="6261" spans="1:11" x14ac:dyDescent="0.3">
      <c r="A6261" s="48">
        <v>2013091813</v>
      </c>
      <c r="B6261" s="108"/>
      <c r="C6261" s="134">
        <v>15.260000228881836</v>
      </c>
      <c r="D6261" s="96"/>
      <c r="J6261" s="114"/>
      <c r="K6261" s="114"/>
    </row>
    <row r="6262" spans="1:11" x14ac:dyDescent="0.3">
      <c r="A6262" s="48">
        <v>2013091814</v>
      </c>
      <c r="B6262" s="108"/>
      <c r="C6262" s="134">
        <v>7.800990104675293</v>
      </c>
      <c r="D6262" s="96"/>
      <c r="J6262" s="114"/>
      <c r="K6262" s="114"/>
    </row>
    <row r="6263" spans="1:11" x14ac:dyDescent="0.3">
      <c r="A6263" s="48">
        <v>2013091815</v>
      </c>
      <c r="B6263" s="108"/>
      <c r="C6263" s="134">
        <v>14.579999923706055</v>
      </c>
      <c r="D6263" s="96"/>
      <c r="J6263" s="114"/>
      <c r="K6263" s="114"/>
    </row>
    <row r="6264" spans="1:11" x14ac:dyDescent="0.3">
      <c r="A6264" s="48">
        <v>2013091816</v>
      </c>
      <c r="B6264" s="108"/>
      <c r="C6264" s="134">
        <v>14.920000076293945</v>
      </c>
      <c r="D6264" s="96"/>
      <c r="J6264" s="114"/>
      <c r="K6264" s="114"/>
    </row>
    <row r="6265" spans="1:11" x14ac:dyDescent="0.3">
      <c r="A6265" s="48">
        <v>2013091817</v>
      </c>
      <c r="B6265" s="108"/>
      <c r="C6265" s="134">
        <v>11.189999580383301</v>
      </c>
      <c r="D6265" s="96"/>
      <c r="J6265" s="114"/>
      <c r="K6265" s="114"/>
    </row>
    <row r="6266" spans="1:11" x14ac:dyDescent="0.3">
      <c r="A6266" s="48">
        <v>2013091818</v>
      </c>
      <c r="B6266" s="108"/>
      <c r="C6266" s="134">
        <v>20.690000534057617</v>
      </c>
      <c r="D6266" s="96"/>
      <c r="J6266" s="114"/>
      <c r="K6266" s="114"/>
    </row>
    <row r="6267" spans="1:11" x14ac:dyDescent="0.3">
      <c r="A6267" s="48">
        <v>2013091819</v>
      </c>
      <c r="B6267" s="108"/>
      <c r="C6267" s="134">
        <v>24.760000228881836</v>
      </c>
      <c r="D6267" s="96"/>
      <c r="J6267" s="114"/>
      <c r="K6267" s="114"/>
    </row>
    <row r="6268" spans="1:11" x14ac:dyDescent="0.3">
      <c r="A6268" s="48">
        <v>2013091820</v>
      </c>
      <c r="B6268" s="108"/>
      <c r="C6268" s="134">
        <v>12.210000038146973</v>
      </c>
      <c r="D6268" s="96"/>
      <c r="J6268" s="114"/>
      <c r="K6268" s="114"/>
    </row>
    <row r="6269" spans="1:11" x14ac:dyDescent="0.3">
      <c r="A6269" s="48">
        <v>2013091821</v>
      </c>
      <c r="B6269" s="108"/>
      <c r="C6269" s="134">
        <v>19.670000076293945</v>
      </c>
      <c r="D6269" s="96"/>
      <c r="J6269" s="114"/>
      <c r="K6269" s="114"/>
    </row>
    <row r="6270" spans="1:11" x14ac:dyDescent="0.3">
      <c r="A6270" s="48">
        <v>2013091822</v>
      </c>
      <c r="B6270" s="108"/>
      <c r="C6270" s="134">
        <v>7.1219902038574219</v>
      </c>
      <c r="D6270" s="96"/>
      <c r="J6270" s="114"/>
      <c r="K6270" s="114"/>
    </row>
    <row r="6271" spans="1:11" x14ac:dyDescent="0.3">
      <c r="A6271" s="48">
        <v>2013091823</v>
      </c>
      <c r="B6271" s="108"/>
      <c r="C6271" s="134">
        <v>12.890000343322754</v>
      </c>
      <c r="D6271" s="96"/>
      <c r="J6271" s="114"/>
      <c r="K6271" s="114"/>
    </row>
    <row r="6272" spans="1:11" x14ac:dyDescent="0.3">
      <c r="A6272" s="48">
        <v>2013091900</v>
      </c>
      <c r="B6272" s="108"/>
      <c r="C6272" s="134">
        <v>10.510000228881836</v>
      </c>
      <c r="D6272" s="96"/>
      <c r="J6272" s="114"/>
      <c r="K6272" s="114"/>
    </row>
    <row r="6273" spans="1:11" x14ac:dyDescent="0.3">
      <c r="A6273" s="48">
        <v>2013091901</v>
      </c>
      <c r="B6273" s="108"/>
      <c r="C6273" s="134">
        <v>13.909999847412109</v>
      </c>
      <c r="D6273" s="96"/>
      <c r="J6273" s="114"/>
      <c r="K6273" s="114"/>
    </row>
    <row r="6274" spans="1:11" x14ac:dyDescent="0.3">
      <c r="A6274" s="48">
        <v>2013091902</v>
      </c>
      <c r="B6274" s="108"/>
      <c r="C6274" s="134">
        <v>13.909999847412109</v>
      </c>
      <c r="D6274" s="96"/>
      <c r="J6274" s="114"/>
      <c r="K6274" s="114"/>
    </row>
    <row r="6275" spans="1:11" x14ac:dyDescent="0.3">
      <c r="A6275" s="48">
        <v>2013091903</v>
      </c>
      <c r="B6275" s="108"/>
      <c r="C6275" s="134">
        <v>12.210000038146973</v>
      </c>
      <c r="D6275" s="96"/>
      <c r="J6275" s="114"/>
      <c r="K6275" s="114"/>
    </row>
    <row r="6276" spans="1:11" x14ac:dyDescent="0.3">
      <c r="A6276" s="48">
        <v>2013091904</v>
      </c>
      <c r="B6276" s="108"/>
      <c r="C6276" s="134">
        <v>15.939999580383301</v>
      </c>
      <c r="D6276" s="96"/>
      <c r="J6276" s="114"/>
      <c r="K6276" s="114"/>
    </row>
    <row r="6277" spans="1:11" x14ac:dyDescent="0.3">
      <c r="A6277" s="48">
        <v>2013091905</v>
      </c>
      <c r="B6277" s="108"/>
      <c r="C6277" s="134">
        <v>21.709999084472656</v>
      </c>
      <c r="D6277" s="96"/>
      <c r="J6277" s="114"/>
      <c r="K6277" s="114"/>
    </row>
    <row r="6278" spans="1:11" x14ac:dyDescent="0.3">
      <c r="A6278" s="48">
        <v>2013091906</v>
      </c>
      <c r="B6278" s="108"/>
      <c r="C6278" s="134">
        <v>7.8019900321960449</v>
      </c>
      <c r="D6278" s="96"/>
      <c r="J6278" s="114"/>
      <c r="K6278" s="114"/>
    </row>
    <row r="6279" spans="1:11" x14ac:dyDescent="0.3">
      <c r="A6279" s="48">
        <v>2013091907</v>
      </c>
      <c r="B6279" s="108"/>
      <c r="C6279" s="134">
        <v>5.7659997940063477</v>
      </c>
      <c r="D6279" s="96"/>
      <c r="J6279" s="114"/>
      <c r="K6279" s="114"/>
    </row>
    <row r="6280" spans="1:11" x14ac:dyDescent="0.3">
      <c r="A6280" s="48">
        <v>2013091908</v>
      </c>
      <c r="B6280" s="108"/>
      <c r="C6280" s="134">
        <v>11.189999580383301</v>
      </c>
      <c r="D6280" s="96"/>
      <c r="J6280" s="114"/>
      <c r="K6280" s="114"/>
    </row>
    <row r="6281" spans="1:11" x14ac:dyDescent="0.3">
      <c r="A6281" s="48">
        <v>2013091909</v>
      </c>
      <c r="B6281" s="108"/>
      <c r="C6281" s="134">
        <v>20.350000381469727</v>
      </c>
      <c r="D6281" s="96"/>
      <c r="J6281" s="114"/>
      <c r="K6281" s="114"/>
    </row>
    <row r="6282" spans="1:11" x14ac:dyDescent="0.3">
      <c r="A6282" s="48">
        <v>2013091910</v>
      </c>
      <c r="B6282" s="108"/>
      <c r="C6282" s="134">
        <v>11.869999885559082</v>
      </c>
      <c r="D6282" s="96"/>
      <c r="J6282" s="114"/>
      <c r="K6282" s="114"/>
    </row>
    <row r="6283" spans="1:11" x14ac:dyDescent="0.3">
      <c r="A6283" s="48">
        <v>2013091911</v>
      </c>
      <c r="B6283" s="108"/>
      <c r="C6283" s="134">
        <v>5.0869998931884766</v>
      </c>
      <c r="D6283" s="96"/>
      <c r="J6283" s="114"/>
      <c r="K6283" s="114"/>
    </row>
    <row r="6284" spans="1:11" x14ac:dyDescent="0.3">
      <c r="A6284" s="48">
        <v>2013091912</v>
      </c>
      <c r="B6284" s="108"/>
      <c r="C6284" s="134">
        <v>2.374000072479248</v>
      </c>
      <c r="D6284" s="96"/>
      <c r="J6284" s="114"/>
      <c r="K6284" s="114"/>
    </row>
    <row r="6285" spans="1:11" x14ac:dyDescent="0.3">
      <c r="A6285" s="48">
        <v>2013091913</v>
      </c>
      <c r="B6285" s="108"/>
      <c r="C6285" s="134">
        <v>25.780000686645508</v>
      </c>
      <c r="D6285" s="96"/>
      <c r="J6285" s="114"/>
      <c r="K6285" s="114"/>
    </row>
    <row r="6286" spans="1:11" x14ac:dyDescent="0.3">
      <c r="A6286" s="48">
        <v>2013091914</v>
      </c>
      <c r="B6286" s="108"/>
      <c r="C6286" s="134">
        <v>23.399999618530273</v>
      </c>
      <c r="D6286" s="96"/>
      <c r="J6286" s="114"/>
      <c r="K6286" s="114"/>
    </row>
    <row r="6287" spans="1:11" x14ac:dyDescent="0.3">
      <c r="A6287" s="48">
        <v>2013091915</v>
      </c>
      <c r="B6287" s="108"/>
      <c r="C6287" s="134">
        <v>27.469999313354492</v>
      </c>
      <c r="D6287" s="96"/>
      <c r="J6287" s="114"/>
      <c r="K6287" s="114"/>
    </row>
    <row r="6288" spans="1:11" x14ac:dyDescent="0.3">
      <c r="A6288" s="48">
        <v>2013091916</v>
      </c>
      <c r="B6288" s="108"/>
      <c r="C6288" s="134">
        <v>19.670000076293945</v>
      </c>
      <c r="D6288" s="96"/>
      <c r="J6288" s="114"/>
      <c r="K6288" s="114"/>
    </row>
    <row r="6289" spans="1:11" x14ac:dyDescent="0.3">
      <c r="A6289" s="48">
        <v>2013091917</v>
      </c>
      <c r="B6289" s="108"/>
      <c r="C6289" s="134">
        <v>15.600000381469727</v>
      </c>
      <c r="D6289" s="96"/>
      <c r="J6289" s="114"/>
      <c r="K6289" s="114"/>
    </row>
    <row r="6290" spans="1:11" x14ac:dyDescent="0.3">
      <c r="A6290" s="48">
        <v>2013091918</v>
      </c>
      <c r="B6290" s="108"/>
      <c r="C6290" s="134">
        <v>22.379999160766602</v>
      </c>
      <c r="D6290" s="96"/>
      <c r="J6290" s="114"/>
      <c r="K6290" s="114"/>
    </row>
    <row r="6291" spans="1:11" x14ac:dyDescent="0.3">
      <c r="A6291" s="48">
        <v>2013091919</v>
      </c>
      <c r="B6291" s="108"/>
      <c r="C6291" s="134">
        <v>16.280000686645508</v>
      </c>
      <c r="D6291" s="96"/>
      <c r="J6291" s="114"/>
      <c r="K6291" s="114"/>
    </row>
    <row r="6292" spans="1:11" x14ac:dyDescent="0.3">
      <c r="A6292" s="48">
        <v>2013091920</v>
      </c>
      <c r="B6292" s="108"/>
      <c r="C6292" s="134">
        <v>20.350000381469727</v>
      </c>
      <c r="D6292" s="96"/>
      <c r="J6292" s="114"/>
      <c r="K6292" s="114"/>
    </row>
    <row r="6293" spans="1:11" x14ac:dyDescent="0.3">
      <c r="A6293" s="48">
        <v>2013091921</v>
      </c>
      <c r="B6293" s="108"/>
      <c r="C6293" s="134">
        <v>65.809700012207031</v>
      </c>
      <c r="D6293" s="96"/>
      <c r="J6293" s="114"/>
      <c r="K6293" s="114"/>
    </row>
    <row r="6294" spans="1:11" x14ac:dyDescent="0.3">
      <c r="A6294" s="48">
        <v>2013091922</v>
      </c>
      <c r="B6294" s="108"/>
      <c r="C6294" s="134">
        <v>71.230003356933594</v>
      </c>
      <c r="D6294" s="96"/>
      <c r="J6294" s="114"/>
      <c r="K6294" s="114"/>
    </row>
    <row r="6295" spans="1:11" x14ac:dyDescent="0.3">
      <c r="A6295" s="48">
        <v>2013091923</v>
      </c>
      <c r="B6295" s="108"/>
      <c r="C6295" s="134">
        <v>61.729999542236328</v>
      </c>
      <c r="D6295" s="96"/>
      <c r="J6295" s="114"/>
      <c r="K6295" s="114"/>
    </row>
    <row r="6296" spans="1:11" x14ac:dyDescent="0.3">
      <c r="A6296" s="48">
        <v>2013092000</v>
      </c>
      <c r="B6296" s="108"/>
      <c r="C6296" s="134">
        <v>65.459999084472656</v>
      </c>
      <c r="D6296" s="96"/>
      <c r="J6296" s="114"/>
      <c r="K6296" s="114"/>
    </row>
    <row r="6297" spans="1:11" x14ac:dyDescent="0.3">
      <c r="A6297" s="48">
        <v>2013092001</v>
      </c>
      <c r="B6297" s="108"/>
      <c r="C6297" s="134">
        <v>33.240001678466797</v>
      </c>
      <c r="D6297" s="96"/>
      <c r="J6297" s="114"/>
      <c r="K6297" s="114"/>
    </row>
    <row r="6298" spans="1:11" x14ac:dyDescent="0.3">
      <c r="A6298" s="48">
        <v>2013092002</v>
      </c>
      <c r="B6298" s="108"/>
      <c r="C6298" s="134">
        <v>28.489999771118164</v>
      </c>
      <c r="D6298" s="96"/>
      <c r="J6298" s="114"/>
      <c r="K6298" s="114"/>
    </row>
    <row r="6299" spans="1:11" x14ac:dyDescent="0.3">
      <c r="A6299" s="48">
        <v>2013092003</v>
      </c>
      <c r="B6299" s="108"/>
      <c r="C6299" s="134">
        <v>29.170000076293945</v>
      </c>
      <c r="D6299" s="96"/>
      <c r="J6299" s="114"/>
      <c r="K6299" s="114"/>
    </row>
    <row r="6300" spans="1:11" x14ac:dyDescent="0.3">
      <c r="A6300" s="48">
        <v>2013092004</v>
      </c>
      <c r="B6300" s="108"/>
      <c r="C6300" s="134">
        <v>21.709999084472656</v>
      </c>
      <c r="D6300" s="96"/>
      <c r="J6300" s="114"/>
      <c r="K6300" s="114"/>
    </row>
    <row r="6301" spans="1:11" x14ac:dyDescent="0.3">
      <c r="A6301" s="48">
        <v>2013092005</v>
      </c>
      <c r="B6301" s="108"/>
      <c r="C6301" s="134">
        <v>22.389999389648438</v>
      </c>
      <c r="D6301" s="96"/>
      <c r="J6301" s="114"/>
      <c r="K6301" s="114"/>
    </row>
    <row r="6302" spans="1:11" x14ac:dyDescent="0.3">
      <c r="A6302" s="48">
        <v>2013092006</v>
      </c>
      <c r="B6302" s="108"/>
      <c r="C6302" s="134">
        <v>18.659999847412109</v>
      </c>
      <c r="D6302" s="96"/>
      <c r="J6302" s="114"/>
      <c r="K6302" s="114"/>
    </row>
    <row r="6303" spans="1:11" x14ac:dyDescent="0.3">
      <c r="A6303" s="48">
        <v>2013092007</v>
      </c>
      <c r="B6303" s="108"/>
      <c r="C6303" s="134">
        <v>8.4799995422363281</v>
      </c>
      <c r="D6303" s="96"/>
      <c r="J6303" s="114"/>
      <c r="K6303" s="114"/>
    </row>
    <row r="6304" spans="1:11" x14ac:dyDescent="0.3">
      <c r="A6304" s="48">
        <v>2013092008</v>
      </c>
      <c r="B6304" s="108"/>
      <c r="C6304" s="134">
        <v>18.319999694824219</v>
      </c>
      <c r="D6304" s="96"/>
      <c r="J6304" s="114"/>
      <c r="K6304" s="114"/>
    </row>
    <row r="6305" spans="1:11" x14ac:dyDescent="0.3">
      <c r="A6305" s="48">
        <v>2013092009</v>
      </c>
      <c r="B6305" s="108"/>
      <c r="C6305" s="134">
        <v>18.319999694824219</v>
      </c>
      <c r="D6305" s="96"/>
      <c r="J6305" s="114"/>
      <c r="K6305" s="114"/>
    </row>
    <row r="6306" spans="1:11" x14ac:dyDescent="0.3">
      <c r="A6306" s="48">
        <v>2013092010</v>
      </c>
      <c r="B6306" s="108"/>
      <c r="C6306" s="134">
        <v>19.329999923706055</v>
      </c>
      <c r="D6306" s="96"/>
      <c r="J6306" s="114"/>
      <c r="K6306" s="114"/>
    </row>
    <row r="6307" spans="1:11" x14ac:dyDescent="0.3">
      <c r="A6307" s="48">
        <v>2013092011</v>
      </c>
      <c r="B6307" s="108"/>
      <c r="C6307" s="134">
        <v>21.030000686645508</v>
      </c>
      <c r="D6307" s="96"/>
      <c r="J6307" s="114"/>
      <c r="K6307" s="114"/>
    </row>
    <row r="6308" spans="1:11" x14ac:dyDescent="0.3">
      <c r="A6308" s="48">
        <v>2013092012</v>
      </c>
      <c r="B6308" s="108"/>
      <c r="C6308" s="134">
        <v>13.909999847412109</v>
      </c>
      <c r="D6308" s="96"/>
      <c r="J6308" s="114"/>
      <c r="K6308" s="114"/>
    </row>
    <row r="6309" spans="1:11" x14ac:dyDescent="0.3">
      <c r="A6309" s="48">
        <v>2013092013</v>
      </c>
      <c r="B6309" s="108"/>
      <c r="C6309" s="134">
        <v>21.030000686645508</v>
      </c>
      <c r="D6309" s="96"/>
      <c r="J6309" s="114"/>
      <c r="K6309" s="114"/>
    </row>
    <row r="6310" spans="1:11" x14ac:dyDescent="0.3">
      <c r="A6310" s="48">
        <v>2013092014</v>
      </c>
      <c r="B6310" s="108"/>
      <c r="C6310" s="134">
        <v>23.059999465942383</v>
      </c>
      <c r="D6310" s="96"/>
      <c r="J6310" s="114"/>
      <c r="K6310" s="114"/>
    </row>
    <row r="6311" spans="1:11" x14ac:dyDescent="0.3">
      <c r="A6311" s="48">
        <v>2013092015</v>
      </c>
      <c r="B6311" s="108"/>
      <c r="C6311" s="134">
        <v>17.639999389648437</v>
      </c>
      <c r="D6311" s="96"/>
      <c r="J6311" s="114"/>
      <c r="K6311" s="114"/>
    </row>
    <row r="6312" spans="1:11" x14ac:dyDescent="0.3">
      <c r="A6312" s="48">
        <v>2013092016</v>
      </c>
      <c r="B6312" s="108"/>
      <c r="C6312" s="134">
        <v>21.030000686645508</v>
      </c>
      <c r="D6312" s="96"/>
      <c r="J6312" s="114"/>
      <c r="K6312" s="114"/>
    </row>
    <row r="6313" spans="1:11" x14ac:dyDescent="0.3">
      <c r="A6313" s="48">
        <v>2013092017</v>
      </c>
      <c r="B6313" s="108"/>
      <c r="C6313" s="134">
        <v>21.709999084472656</v>
      </c>
      <c r="D6313" s="96"/>
      <c r="J6313" s="114"/>
      <c r="K6313" s="114"/>
    </row>
    <row r="6314" spans="1:11" x14ac:dyDescent="0.3">
      <c r="A6314" s="48">
        <v>2013092018</v>
      </c>
      <c r="B6314" s="108"/>
      <c r="C6314" s="134">
        <v>23.059999465942383</v>
      </c>
      <c r="D6314" s="96"/>
      <c r="J6314" s="114"/>
      <c r="K6314" s="114"/>
    </row>
    <row r="6315" spans="1:11" x14ac:dyDescent="0.3">
      <c r="A6315" s="48">
        <v>2013092019</v>
      </c>
      <c r="B6315" s="108"/>
      <c r="C6315" s="134">
        <v>22.719999313354492</v>
      </c>
      <c r="D6315" s="96"/>
      <c r="J6315" s="114"/>
      <c r="K6315" s="114"/>
    </row>
    <row r="6316" spans="1:11" x14ac:dyDescent="0.3">
      <c r="A6316" s="48">
        <v>2013092020</v>
      </c>
      <c r="B6316" s="108"/>
      <c r="C6316" s="134">
        <v>9.5</v>
      </c>
      <c r="D6316" s="96"/>
      <c r="J6316" s="114"/>
      <c r="K6316" s="114"/>
    </row>
    <row r="6317" spans="1:11" x14ac:dyDescent="0.3">
      <c r="A6317" s="48">
        <v>2013092021</v>
      </c>
      <c r="B6317" s="108"/>
      <c r="C6317" s="134">
        <v>5.4269900321960449</v>
      </c>
      <c r="D6317" s="96"/>
      <c r="J6317" s="114"/>
      <c r="K6317" s="114"/>
    </row>
    <row r="6318" spans="1:11" x14ac:dyDescent="0.3">
      <c r="A6318" s="48">
        <v>2013092022</v>
      </c>
      <c r="B6318" s="108"/>
      <c r="C6318" s="134">
        <v>35.950000762939453</v>
      </c>
      <c r="D6318" s="96"/>
      <c r="J6318" s="114"/>
      <c r="K6318" s="114"/>
    </row>
    <row r="6319" spans="1:11" x14ac:dyDescent="0.3">
      <c r="A6319" s="48">
        <v>2013092023</v>
      </c>
      <c r="B6319" s="108"/>
      <c r="C6319" s="134">
        <v>41.720001220703125</v>
      </c>
      <c r="D6319" s="96"/>
      <c r="J6319" s="114"/>
      <c r="K6319" s="114"/>
    </row>
    <row r="6320" spans="1:11" x14ac:dyDescent="0.3">
      <c r="A6320" s="48">
        <v>2013092100</v>
      </c>
      <c r="B6320" s="108"/>
      <c r="C6320" s="134">
        <v>51.900001525878906</v>
      </c>
      <c r="D6320" s="96"/>
      <c r="J6320" s="114"/>
      <c r="K6320" s="114"/>
    </row>
    <row r="6321" spans="1:11" x14ac:dyDescent="0.3">
      <c r="A6321" s="48">
        <v>2013092101</v>
      </c>
      <c r="B6321" s="108"/>
      <c r="C6321" s="134">
        <v>41.720001220703125</v>
      </c>
      <c r="D6321" s="96"/>
      <c r="J6321" s="114"/>
      <c r="K6321" s="114"/>
    </row>
    <row r="6322" spans="1:11" x14ac:dyDescent="0.3">
      <c r="A6322" s="48">
        <v>2013092102</v>
      </c>
      <c r="B6322" s="108"/>
      <c r="C6322" s="134">
        <v>33.919998168945313</v>
      </c>
      <c r="D6322" s="96"/>
      <c r="J6322" s="114"/>
      <c r="K6322" s="114"/>
    </row>
    <row r="6323" spans="1:11" x14ac:dyDescent="0.3">
      <c r="A6323" s="48">
        <v>2013092103</v>
      </c>
      <c r="B6323" s="108"/>
      <c r="C6323" s="134">
        <v>23.409999847412109</v>
      </c>
      <c r="D6323" s="96"/>
      <c r="J6323" s="114"/>
      <c r="K6323" s="114"/>
    </row>
    <row r="6324" spans="1:11" x14ac:dyDescent="0.3">
      <c r="A6324" s="48">
        <v>2013092104</v>
      </c>
      <c r="B6324" s="108"/>
      <c r="C6324" s="134">
        <v>18.319999694824219</v>
      </c>
      <c r="D6324" s="96"/>
      <c r="J6324" s="114"/>
      <c r="K6324" s="114"/>
    </row>
    <row r="6325" spans="1:11" x14ac:dyDescent="0.3">
      <c r="A6325" s="48">
        <v>2013092105</v>
      </c>
      <c r="B6325" s="108"/>
      <c r="C6325" s="134">
        <v>11.869999885559082</v>
      </c>
      <c r="D6325" s="96"/>
      <c r="J6325" s="114"/>
      <c r="K6325" s="114"/>
    </row>
    <row r="6326" spans="1:11" x14ac:dyDescent="0.3">
      <c r="A6326" s="48">
        <v>2013092106</v>
      </c>
      <c r="B6326" s="108"/>
      <c r="C6326" s="134">
        <v>9.1599903106689453</v>
      </c>
      <c r="D6326" s="96"/>
      <c r="J6326" s="114"/>
      <c r="K6326" s="114"/>
    </row>
    <row r="6327" spans="1:11" x14ac:dyDescent="0.3">
      <c r="A6327" s="48">
        <v>2013092107</v>
      </c>
      <c r="B6327" s="108"/>
      <c r="C6327" s="134">
        <v>18.309999465942383</v>
      </c>
      <c r="D6327" s="96"/>
      <c r="J6327" s="114"/>
      <c r="K6327" s="114"/>
    </row>
    <row r="6328" spans="1:11" x14ac:dyDescent="0.3">
      <c r="A6328" s="48">
        <v>2013092108</v>
      </c>
      <c r="B6328" s="108"/>
      <c r="C6328" s="134">
        <v>14.579999923706055</v>
      </c>
      <c r="D6328" s="96"/>
      <c r="J6328" s="114"/>
      <c r="K6328" s="114"/>
    </row>
    <row r="6329" spans="1:11" x14ac:dyDescent="0.3">
      <c r="A6329" s="48">
        <v>2013092109</v>
      </c>
      <c r="B6329" s="108"/>
      <c r="C6329" s="134">
        <v>6.7829999923706055</v>
      </c>
      <c r="D6329" s="96"/>
      <c r="J6329" s="114"/>
      <c r="K6329" s="114"/>
    </row>
    <row r="6330" spans="1:11" x14ac:dyDescent="0.3">
      <c r="A6330" s="48">
        <v>2013092110</v>
      </c>
      <c r="B6330" s="108"/>
      <c r="C6330" s="134">
        <v>5.0869998931884766</v>
      </c>
      <c r="D6330" s="96"/>
      <c r="J6330" s="114"/>
      <c r="K6330" s="114"/>
    </row>
    <row r="6331" spans="1:11" x14ac:dyDescent="0.3">
      <c r="A6331" s="48">
        <v>2013092111</v>
      </c>
      <c r="B6331" s="108"/>
      <c r="C6331" s="134">
        <v>15.600000381469727</v>
      </c>
      <c r="D6331" s="96"/>
      <c r="J6331" s="114"/>
      <c r="K6331" s="114"/>
    </row>
    <row r="6332" spans="1:11" x14ac:dyDescent="0.3">
      <c r="A6332" s="48">
        <v>2013092112</v>
      </c>
      <c r="B6332" s="108"/>
      <c r="C6332" s="134">
        <v>15.600000381469727</v>
      </c>
      <c r="D6332" s="96"/>
      <c r="J6332" s="114"/>
      <c r="K6332" s="114"/>
    </row>
    <row r="6333" spans="1:11" x14ac:dyDescent="0.3">
      <c r="A6333" s="48">
        <v>2013092113</v>
      </c>
      <c r="B6333" s="108"/>
      <c r="C6333" s="134">
        <v>12.890000343322754</v>
      </c>
      <c r="D6333" s="96"/>
      <c r="J6333" s="114"/>
      <c r="K6333" s="114"/>
    </row>
    <row r="6334" spans="1:11" x14ac:dyDescent="0.3">
      <c r="A6334" s="48">
        <v>2013092114</v>
      </c>
      <c r="B6334" s="108"/>
      <c r="C6334" s="134">
        <v>10.510000228881836</v>
      </c>
      <c r="D6334" s="96"/>
      <c r="J6334" s="114"/>
      <c r="K6334" s="114"/>
    </row>
    <row r="6335" spans="1:11" x14ac:dyDescent="0.3">
      <c r="A6335" s="48">
        <v>2013092115</v>
      </c>
      <c r="B6335" s="108"/>
      <c r="C6335" s="134">
        <v>9.5</v>
      </c>
      <c r="D6335" s="96"/>
      <c r="J6335" s="114"/>
      <c r="K6335" s="114"/>
    </row>
    <row r="6336" spans="1:11" x14ac:dyDescent="0.3">
      <c r="A6336" s="48">
        <v>2013092116</v>
      </c>
      <c r="B6336" s="108"/>
      <c r="C6336" s="134">
        <v>7.800990104675293</v>
      </c>
      <c r="D6336" s="96"/>
      <c r="J6336" s="114"/>
      <c r="K6336" s="114"/>
    </row>
    <row r="6337" spans="1:11" x14ac:dyDescent="0.3">
      <c r="A6337" s="48">
        <v>2013092117</v>
      </c>
      <c r="B6337" s="108"/>
      <c r="C6337" s="134">
        <v>4.070000171661377</v>
      </c>
      <c r="D6337" s="96"/>
      <c r="J6337" s="114"/>
      <c r="K6337" s="114"/>
    </row>
    <row r="6338" spans="1:11" x14ac:dyDescent="0.3">
      <c r="A6338" s="48">
        <v>2013092118</v>
      </c>
      <c r="B6338" s="108"/>
      <c r="C6338" s="134">
        <v>8.8199796676635742</v>
      </c>
      <c r="D6338" s="96"/>
      <c r="J6338" s="114"/>
      <c r="K6338" s="114"/>
    </row>
    <row r="6339" spans="1:11" x14ac:dyDescent="0.3">
      <c r="A6339" s="48">
        <v>2013092119</v>
      </c>
      <c r="B6339" s="108"/>
      <c r="C6339" s="134">
        <v>17.639999389648437</v>
      </c>
      <c r="D6339" s="96"/>
      <c r="J6339" s="114"/>
      <c r="K6339" s="114"/>
    </row>
    <row r="6340" spans="1:11" x14ac:dyDescent="0.3">
      <c r="A6340" s="48">
        <v>2013092120</v>
      </c>
      <c r="B6340" s="108"/>
      <c r="C6340" s="134">
        <v>6.1050000190734863</v>
      </c>
      <c r="D6340" s="96"/>
      <c r="J6340" s="114"/>
      <c r="K6340" s="114"/>
    </row>
    <row r="6341" spans="1:11" x14ac:dyDescent="0.3">
      <c r="A6341" s="48">
        <v>2013092121</v>
      </c>
      <c r="B6341" s="108"/>
      <c r="C6341" s="134">
        <v>32.220001220703125</v>
      </c>
      <c r="D6341" s="96"/>
      <c r="J6341" s="114"/>
      <c r="K6341" s="114"/>
    </row>
    <row r="6342" spans="1:11" x14ac:dyDescent="0.3">
      <c r="A6342" s="48">
        <v>2013092122</v>
      </c>
      <c r="B6342" s="108"/>
      <c r="C6342" s="134">
        <v>56.990001678466797</v>
      </c>
      <c r="D6342" s="96"/>
      <c r="J6342" s="114"/>
      <c r="K6342" s="114"/>
    </row>
    <row r="6343" spans="1:11" x14ac:dyDescent="0.3">
      <c r="A6343" s="48">
        <v>2013092123</v>
      </c>
      <c r="B6343" s="108"/>
      <c r="C6343" s="134">
        <v>58.340000152587891</v>
      </c>
      <c r="D6343" s="96"/>
      <c r="J6343" s="114"/>
      <c r="K6343" s="114"/>
    </row>
    <row r="6344" spans="1:11" x14ac:dyDescent="0.3">
      <c r="A6344" s="48">
        <v>2013092200</v>
      </c>
      <c r="B6344" s="108"/>
      <c r="C6344" s="134">
        <v>37.990001678466797</v>
      </c>
      <c r="D6344" s="96"/>
      <c r="J6344" s="114"/>
      <c r="K6344" s="114"/>
    </row>
    <row r="6345" spans="1:11" x14ac:dyDescent="0.3">
      <c r="A6345" s="48">
        <v>2013092201</v>
      </c>
      <c r="B6345" s="108"/>
      <c r="C6345" s="134">
        <v>27.819999694824219</v>
      </c>
      <c r="D6345" s="96"/>
      <c r="J6345" s="114"/>
      <c r="K6345" s="114"/>
    </row>
    <row r="6346" spans="1:11" x14ac:dyDescent="0.3">
      <c r="A6346" s="48">
        <v>2013092202</v>
      </c>
      <c r="B6346" s="108"/>
      <c r="C6346" s="134">
        <v>23.069999694824219</v>
      </c>
      <c r="D6346" s="96"/>
      <c r="J6346" s="114"/>
      <c r="K6346" s="114"/>
    </row>
    <row r="6347" spans="1:11" x14ac:dyDescent="0.3">
      <c r="A6347" s="48">
        <v>2013092203</v>
      </c>
      <c r="B6347" s="108"/>
      <c r="C6347" s="134">
        <v>12.210000038146973</v>
      </c>
      <c r="D6347" s="96"/>
      <c r="J6347" s="114"/>
      <c r="K6347" s="114"/>
    </row>
    <row r="6348" spans="1:11" x14ac:dyDescent="0.3">
      <c r="A6348" s="48">
        <v>2013092204</v>
      </c>
      <c r="B6348" s="108"/>
      <c r="C6348" s="134">
        <v>6.1059999465942383</v>
      </c>
      <c r="D6348" s="96"/>
      <c r="J6348" s="114"/>
      <c r="K6348" s="114"/>
    </row>
    <row r="6349" spans="1:11" x14ac:dyDescent="0.3">
      <c r="A6349" s="48">
        <v>2013092205</v>
      </c>
      <c r="B6349" s="108"/>
      <c r="C6349" s="134">
        <v>2.7130000591278076</v>
      </c>
      <c r="D6349" s="96"/>
      <c r="J6349" s="114"/>
      <c r="K6349" s="114"/>
    </row>
    <row r="6350" spans="1:11" x14ac:dyDescent="0.3">
      <c r="A6350" s="48">
        <v>2013092206</v>
      </c>
      <c r="B6350" s="108"/>
      <c r="C6350" s="134">
        <v>5.0869998931884766</v>
      </c>
      <c r="D6350" s="96"/>
      <c r="J6350" s="114"/>
      <c r="K6350" s="114"/>
    </row>
    <row r="6351" spans="1:11" x14ac:dyDescent="0.3">
      <c r="A6351" s="48">
        <v>2013092207</v>
      </c>
      <c r="B6351" s="108"/>
      <c r="C6351" s="134">
        <v>12.890000343322754</v>
      </c>
      <c r="D6351" s="96"/>
      <c r="J6351" s="114"/>
      <c r="K6351" s="114"/>
    </row>
    <row r="6352" spans="1:11" x14ac:dyDescent="0.3">
      <c r="A6352" s="48">
        <v>2013092208</v>
      </c>
      <c r="B6352" s="108"/>
      <c r="C6352" s="134">
        <v>6.7829999923706055</v>
      </c>
      <c r="D6352" s="96"/>
      <c r="J6352" s="114"/>
      <c r="K6352" s="114"/>
    </row>
    <row r="6353" spans="1:11" x14ac:dyDescent="0.3">
      <c r="A6353" s="48">
        <v>2013092209</v>
      </c>
      <c r="B6353" s="108"/>
      <c r="C6353" s="134">
        <v>5.425990104675293</v>
      </c>
      <c r="D6353" s="96"/>
      <c r="J6353" s="114"/>
      <c r="K6353" s="114"/>
    </row>
    <row r="6354" spans="1:11" x14ac:dyDescent="0.3">
      <c r="A6354" s="48">
        <v>2013092210</v>
      </c>
      <c r="B6354" s="108"/>
      <c r="C6354" s="134">
        <v>6.1050000190734863</v>
      </c>
      <c r="D6354" s="96"/>
      <c r="J6354" s="114"/>
      <c r="K6354" s="114"/>
    </row>
    <row r="6355" spans="1:11" x14ac:dyDescent="0.3">
      <c r="A6355" s="48">
        <v>2013092211</v>
      </c>
      <c r="B6355" s="108"/>
      <c r="C6355" s="134">
        <v>15.939999580383301</v>
      </c>
      <c r="D6355" s="96"/>
      <c r="J6355" s="114"/>
      <c r="K6355" s="114"/>
    </row>
    <row r="6356" spans="1:11" x14ac:dyDescent="0.3">
      <c r="A6356" s="48">
        <v>2013092212</v>
      </c>
      <c r="B6356" s="108"/>
      <c r="C6356" s="134">
        <v>21.030000686645508</v>
      </c>
      <c r="D6356" s="96"/>
      <c r="J6356" s="114"/>
      <c r="K6356" s="114"/>
    </row>
    <row r="6357" spans="1:11" x14ac:dyDescent="0.3">
      <c r="A6357" s="48">
        <v>2013092213</v>
      </c>
      <c r="B6357" s="108"/>
      <c r="C6357" s="134">
        <v>7.800990104675293</v>
      </c>
      <c r="D6357" s="96"/>
      <c r="J6357" s="114"/>
      <c r="K6357" s="114"/>
    </row>
    <row r="6358" spans="1:11" x14ac:dyDescent="0.3">
      <c r="A6358" s="48">
        <v>2013092214</v>
      </c>
      <c r="B6358" s="108"/>
      <c r="C6358" s="134">
        <v>16.959999084472656</v>
      </c>
      <c r="D6358" s="96"/>
      <c r="J6358" s="114"/>
      <c r="K6358" s="114"/>
    </row>
    <row r="6359" spans="1:11" x14ac:dyDescent="0.3">
      <c r="A6359" s="48">
        <v>2013092215</v>
      </c>
      <c r="B6359" s="108"/>
      <c r="C6359" s="134">
        <v>8.8199796676635742</v>
      </c>
      <c r="D6359" s="96"/>
      <c r="J6359" s="114"/>
      <c r="K6359" s="114"/>
    </row>
    <row r="6360" spans="1:11" x14ac:dyDescent="0.3">
      <c r="A6360" s="48">
        <v>2013092216</v>
      </c>
      <c r="B6360" s="108"/>
      <c r="C6360" s="134">
        <v>10.510000228881836</v>
      </c>
      <c r="D6360" s="96"/>
      <c r="J6360" s="114"/>
      <c r="K6360" s="114"/>
    </row>
    <row r="6361" spans="1:11" x14ac:dyDescent="0.3">
      <c r="A6361" s="48">
        <v>2013092217</v>
      </c>
      <c r="B6361" s="108"/>
      <c r="C6361" s="134">
        <v>5.0869998931884766</v>
      </c>
      <c r="D6361" s="96"/>
      <c r="J6361" s="114"/>
      <c r="K6361" s="114"/>
    </row>
    <row r="6362" spans="1:11" x14ac:dyDescent="0.3">
      <c r="A6362" s="48">
        <v>2013092218</v>
      </c>
      <c r="B6362" s="108"/>
      <c r="C6362" s="134">
        <v>7.800990104675293</v>
      </c>
      <c r="D6362" s="96"/>
      <c r="J6362" s="114"/>
      <c r="K6362" s="114"/>
    </row>
    <row r="6363" spans="1:11" x14ac:dyDescent="0.3">
      <c r="A6363" s="48">
        <v>2013092219</v>
      </c>
      <c r="B6363" s="108"/>
      <c r="C6363" s="134">
        <v>2.0350000858306885</v>
      </c>
      <c r="D6363" s="96"/>
      <c r="J6363" s="114"/>
      <c r="K6363" s="114"/>
    </row>
    <row r="6364" spans="1:11" x14ac:dyDescent="0.3">
      <c r="A6364" s="48">
        <v>2013092220</v>
      </c>
      <c r="B6364" s="108"/>
      <c r="C6364" s="134">
        <v>13.229999542236328</v>
      </c>
      <c r="D6364" s="96"/>
      <c r="J6364" s="114"/>
      <c r="K6364" s="114"/>
    </row>
    <row r="6365" spans="1:11" x14ac:dyDescent="0.3">
      <c r="A6365" s="48">
        <v>2013092221</v>
      </c>
      <c r="B6365" s="108"/>
      <c r="C6365" s="134">
        <v>18.989999771118164</v>
      </c>
      <c r="D6365" s="96"/>
      <c r="J6365" s="114"/>
      <c r="K6365" s="114"/>
    </row>
    <row r="6366" spans="1:11" x14ac:dyDescent="0.3">
      <c r="A6366" s="48">
        <v>2013092222</v>
      </c>
      <c r="B6366" s="108"/>
      <c r="C6366" s="134">
        <v>17.979999542236328</v>
      </c>
      <c r="D6366" s="96"/>
      <c r="J6366" s="114"/>
      <c r="K6366" s="114"/>
    </row>
    <row r="6367" spans="1:11" x14ac:dyDescent="0.3">
      <c r="A6367" s="48">
        <v>2013092223</v>
      </c>
      <c r="B6367" s="108"/>
      <c r="C6367" s="134">
        <v>15.600000381469727</v>
      </c>
      <c r="D6367" s="96"/>
      <c r="J6367" s="114"/>
      <c r="K6367" s="114"/>
    </row>
    <row r="6368" spans="1:11" x14ac:dyDescent="0.3">
      <c r="A6368" s="48">
        <v>2013092300</v>
      </c>
      <c r="B6368" s="108"/>
      <c r="C6368" s="134">
        <v>6.445000171661377</v>
      </c>
      <c r="D6368" s="96"/>
      <c r="J6368" s="114"/>
      <c r="K6368" s="114"/>
    </row>
    <row r="6369" spans="1:11" x14ac:dyDescent="0.3">
      <c r="A6369" s="48">
        <v>2013092301</v>
      </c>
      <c r="B6369" s="108"/>
      <c r="C6369" s="134">
        <v>14.930000305175781</v>
      </c>
      <c r="D6369" s="96"/>
      <c r="J6369" s="114"/>
      <c r="K6369" s="114"/>
    </row>
    <row r="6370" spans="1:11" x14ac:dyDescent="0.3">
      <c r="A6370" s="48">
        <v>2013092302</v>
      </c>
      <c r="B6370" s="108"/>
      <c r="C6370" s="134">
        <v>12.550000190734863</v>
      </c>
      <c r="D6370" s="96"/>
      <c r="J6370" s="114"/>
      <c r="K6370" s="114"/>
    </row>
    <row r="6371" spans="1:11" x14ac:dyDescent="0.3">
      <c r="A6371" s="48">
        <v>2013092303</v>
      </c>
      <c r="B6371" s="108"/>
      <c r="C6371" s="134">
        <v>16.959999084472656</v>
      </c>
      <c r="D6371" s="96"/>
      <c r="J6371" s="114"/>
      <c r="K6371" s="114"/>
    </row>
    <row r="6372" spans="1:11" x14ac:dyDescent="0.3">
      <c r="A6372" s="48">
        <v>2013092304</v>
      </c>
      <c r="B6372" s="108"/>
      <c r="C6372" s="134">
        <v>9.8400001525878906</v>
      </c>
      <c r="D6372" s="96"/>
      <c r="J6372" s="114"/>
      <c r="K6372" s="114"/>
    </row>
    <row r="6373" spans="1:11" x14ac:dyDescent="0.3">
      <c r="A6373" s="48">
        <v>2013092305</v>
      </c>
      <c r="B6373" s="108"/>
      <c r="C6373" s="134">
        <v>18.309999465942383</v>
      </c>
      <c r="D6373" s="96"/>
      <c r="J6373" s="114"/>
      <c r="K6373" s="114"/>
    </row>
    <row r="6374" spans="1:11" x14ac:dyDescent="0.3">
      <c r="A6374" s="48">
        <v>2013092306</v>
      </c>
      <c r="B6374" s="108"/>
      <c r="C6374" s="134">
        <v>13.229999542236328</v>
      </c>
      <c r="D6374" s="96"/>
      <c r="J6374" s="114"/>
      <c r="K6374" s="114"/>
    </row>
    <row r="6375" spans="1:11" x14ac:dyDescent="0.3">
      <c r="A6375" s="48">
        <v>2013092307</v>
      </c>
      <c r="B6375" s="108"/>
      <c r="C6375" s="134">
        <v>18.989999771118164</v>
      </c>
      <c r="D6375" s="96"/>
      <c r="J6375" s="114"/>
      <c r="K6375" s="114"/>
    </row>
    <row r="6376" spans="1:11" x14ac:dyDescent="0.3">
      <c r="A6376" s="48">
        <v>2013092308</v>
      </c>
      <c r="B6376" s="108"/>
      <c r="C6376" s="134">
        <v>16.280000686645508</v>
      </c>
      <c r="D6376" s="96"/>
      <c r="J6376" s="114"/>
      <c r="K6376" s="114"/>
    </row>
    <row r="6377" spans="1:11" x14ac:dyDescent="0.3">
      <c r="A6377" s="48">
        <v>2013092309</v>
      </c>
      <c r="B6377" s="108"/>
      <c r="C6377" s="134">
        <v>15.939999580383301</v>
      </c>
      <c r="D6377" s="96"/>
      <c r="J6377" s="114"/>
      <c r="K6377" s="114"/>
    </row>
    <row r="6378" spans="1:11" x14ac:dyDescent="0.3">
      <c r="A6378" s="48">
        <v>2013092310</v>
      </c>
      <c r="B6378" s="108"/>
      <c r="C6378" s="134">
        <v>21.030000686645508</v>
      </c>
      <c r="D6378" s="96"/>
      <c r="J6378" s="114"/>
      <c r="K6378" s="114"/>
    </row>
    <row r="6379" spans="1:11" x14ac:dyDescent="0.3">
      <c r="A6379" s="48">
        <v>2013092311</v>
      </c>
      <c r="B6379" s="108"/>
      <c r="C6379" s="134">
        <v>17.299999237060547</v>
      </c>
      <c r="D6379" s="96"/>
      <c r="J6379" s="114"/>
      <c r="K6379" s="114"/>
    </row>
    <row r="6380" spans="1:11" x14ac:dyDescent="0.3">
      <c r="A6380" s="48">
        <v>2013092312</v>
      </c>
      <c r="B6380" s="108"/>
      <c r="C6380" s="134">
        <v>13.229999542236328</v>
      </c>
      <c r="D6380" s="96"/>
      <c r="J6380" s="114"/>
      <c r="K6380" s="114"/>
    </row>
    <row r="6381" spans="1:11" x14ac:dyDescent="0.3">
      <c r="A6381" s="48">
        <v>2013092313</v>
      </c>
      <c r="B6381" s="108"/>
      <c r="C6381" s="134">
        <v>4.7479901313781738</v>
      </c>
      <c r="D6381" s="96"/>
      <c r="J6381" s="114"/>
      <c r="K6381" s="114"/>
    </row>
    <row r="6382" spans="1:11" x14ac:dyDescent="0.3">
      <c r="A6382" s="48">
        <v>2013092314</v>
      </c>
      <c r="B6382" s="108"/>
      <c r="C6382" s="134">
        <v>8.8199796676635742</v>
      </c>
      <c r="D6382" s="96"/>
      <c r="J6382" s="114"/>
      <c r="K6382" s="114"/>
    </row>
    <row r="6383" spans="1:11" x14ac:dyDescent="0.3">
      <c r="A6383" s="48">
        <v>2013092315</v>
      </c>
      <c r="B6383" s="108"/>
      <c r="C6383" s="134">
        <v>6.7829999923706055</v>
      </c>
      <c r="D6383" s="96"/>
      <c r="J6383" s="114"/>
      <c r="K6383" s="114"/>
    </row>
    <row r="6384" spans="1:11" x14ac:dyDescent="0.3">
      <c r="A6384" s="48">
        <v>2013092316</v>
      </c>
      <c r="B6384" s="108"/>
      <c r="C6384" s="134">
        <v>4.070000171661377</v>
      </c>
      <c r="D6384" s="96"/>
      <c r="J6384" s="114"/>
      <c r="K6384" s="114"/>
    </row>
    <row r="6385" spans="1:11" x14ac:dyDescent="0.3">
      <c r="A6385" s="48">
        <v>2013092317</v>
      </c>
      <c r="B6385" s="108"/>
      <c r="C6385" s="134">
        <v>13.909999847412109</v>
      </c>
      <c r="D6385" s="96"/>
      <c r="J6385" s="114"/>
      <c r="K6385" s="114"/>
    </row>
    <row r="6386" spans="1:11" x14ac:dyDescent="0.3">
      <c r="A6386" s="48">
        <v>2013092318</v>
      </c>
      <c r="B6386" s="108"/>
      <c r="C6386" s="134">
        <v>16.959999084472656</v>
      </c>
      <c r="D6386" s="96"/>
      <c r="J6386" s="114"/>
      <c r="K6386" s="114"/>
    </row>
    <row r="6387" spans="1:11" x14ac:dyDescent="0.3">
      <c r="A6387" s="48">
        <v>2013092319</v>
      </c>
      <c r="B6387" s="108"/>
      <c r="C6387" s="134">
        <v>28.829999923706055</v>
      </c>
      <c r="D6387" s="96"/>
      <c r="J6387" s="114"/>
      <c r="K6387" s="114"/>
    </row>
    <row r="6388" spans="1:11" x14ac:dyDescent="0.3">
      <c r="A6388" s="48">
        <v>2013092320</v>
      </c>
      <c r="B6388" s="108"/>
      <c r="C6388" s="134">
        <v>52.229999542236328</v>
      </c>
      <c r="D6388" s="96"/>
      <c r="J6388" s="114"/>
      <c r="K6388" s="114"/>
    </row>
    <row r="6389" spans="1:11" x14ac:dyDescent="0.3">
      <c r="A6389" s="48">
        <v>2013092321</v>
      </c>
      <c r="B6389" s="108"/>
      <c r="C6389" s="134">
        <v>34.590000152587891</v>
      </c>
      <c r="D6389" s="96"/>
      <c r="J6389" s="114"/>
      <c r="K6389" s="114"/>
    </row>
    <row r="6390" spans="1:11" x14ac:dyDescent="0.3">
      <c r="A6390" s="48">
        <v>2013092322</v>
      </c>
      <c r="B6390" s="108"/>
      <c r="C6390" s="134">
        <v>37.650001525878906</v>
      </c>
      <c r="D6390" s="96"/>
      <c r="J6390" s="114"/>
      <c r="K6390" s="114"/>
    </row>
    <row r="6391" spans="1:11" x14ac:dyDescent="0.3">
      <c r="A6391" s="48">
        <v>2013092323</v>
      </c>
      <c r="B6391" s="108"/>
      <c r="C6391" s="134">
        <v>16.280000686645508</v>
      </c>
      <c r="D6391" s="96"/>
      <c r="J6391" s="114"/>
      <c r="K6391" s="114"/>
    </row>
    <row r="6392" spans="1:11" x14ac:dyDescent="0.3">
      <c r="A6392" s="48">
        <v>2013092400</v>
      </c>
      <c r="B6392" s="108"/>
      <c r="C6392" s="134">
        <v>25.440000534057617</v>
      </c>
      <c r="D6392" s="96"/>
      <c r="J6392" s="114"/>
      <c r="K6392" s="114"/>
    </row>
    <row r="6393" spans="1:11" x14ac:dyDescent="0.3">
      <c r="A6393" s="48">
        <v>2013092401</v>
      </c>
      <c r="B6393" s="108"/>
      <c r="C6393" s="134">
        <v>29.170000076293945</v>
      </c>
      <c r="D6393" s="96"/>
      <c r="J6393" s="114"/>
      <c r="K6393" s="114"/>
    </row>
    <row r="6394" spans="1:11" x14ac:dyDescent="0.3">
      <c r="A6394" s="48">
        <v>2013092402</v>
      </c>
      <c r="B6394" s="108"/>
      <c r="C6394" s="134">
        <v>12.210000038146973</v>
      </c>
      <c r="D6394" s="96"/>
      <c r="J6394" s="114"/>
      <c r="K6394" s="114"/>
    </row>
    <row r="6395" spans="1:11" x14ac:dyDescent="0.3">
      <c r="A6395" s="48">
        <v>2013092403</v>
      </c>
      <c r="B6395" s="108"/>
      <c r="C6395" s="134">
        <v>29.170000076293945</v>
      </c>
      <c r="D6395" s="96"/>
      <c r="J6395" s="114"/>
      <c r="K6395" s="114"/>
    </row>
    <row r="6396" spans="1:11" x14ac:dyDescent="0.3">
      <c r="A6396" s="48">
        <v>2013092404</v>
      </c>
      <c r="B6396" s="108"/>
      <c r="C6396" s="134">
        <v>23.069999694824219</v>
      </c>
      <c r="D6396" s="96"/>
      <c r="J6396" s="114"/>
      <c r="K6396" s="114"/>
    </row>
    <row r="6397" spans="1:11" x14ac:dyDescent="0.3">
      <c r="A6397" s="48">
        <v>2013092405</v>
      </c>
      <c r="B6397" s="108"/>
      <c r="C6397" s="134">
        <v>20.010000228881836</v>
      </c>
      <c r="D6397" s="96"/>
      <c r="J6397" s="114"/>
      <c r="K6397" s="114"/>
    </row>
    <row r="6398" spans="1:11" x14ac:dyDescent="0.3">
      <c r="A6398" s="48">
        <v>2013092406</v>
      </c>
      <c r="B6398" s="108"/>
      <c r="C6398" s="134">
        <v>10.170000076293945</v>
      </c>
      <c r="D6398" s="96"/>
      <c r="J6398" s="114"/>
      <c r="K6398" s="114"/>
    </row>
    <row r="6399" spans="1:11" x14ac:dyDescent="0.3">
      <c r="A6399" s="48">
        <v>2013092407</v>
      </c>
      <c r="B6399" s="108"/>
      <c r="C6399" s="134">
        <v>17.299999237060547</v>
      </c>
      <c r="D6399" s="96"/>
      <c r="J6399" s="114"/>
      <c r="K6399" s="114"/>
    </row>
    <row r="6400" spans="1:11" x14ac:dyDescent="0.3">
      <c r="A6400" s="48">
        <v>2013092408</v>
      </c>
      <c r="B6400" s="108"/>
      <c r="C6400" s="134">
        <v>13.909999847412109</v>
      </c>
      <c r="D6400" s="96"/>
      <c r="J6400" s="114"/>
      <c r="K6400" s="114"/>
    </row>
    <row r="6401" spans="1:11" x14ac:dyDescent="0.3">
      <c r="A6401" s="48">
        <v>2013092409</v>
      </c>
      <c r="B6401" s="108"/>
      <c r="C6401" s="134">
        <v>20.010000228881836</v>
      </c>
      <c r="D6401" s="96"/>
      <c r="J6401" s="114"/>
      <c r="K6401" s="114"/>
    </row>
    <row r="6402" spans="1:11" x14ac:dyDescent="0.3">
      <c r="A6402" s="48">
        <v>2013092410</v>
      </c>
      <c r="B6402" s="108"/>
      <c r="C6402" s="134">
        <v>9.1599903106689453</v>
      </c>
      <c r="D6402" s="96"/>
      <c r="J6402" s="114"/>
      <c r="K6402" s="114"/>
    </row>
    <row r="6403" spans="1:11" x14ac:dyDescent="0.3">
      <c r="A6403" s="48">
        <v>2013092411</v>
      </c>
      <c r="B6403" s="108"/>
      <c r="C6403" s="134">
        <v>14.920000076293945</v>
      </c>
      <c r="D6403" s="96"/>
      <c r="J6403" s="114"/>
      <c r="K6403" s="114"/>
    </row>
    <row r="6404" spans="1:11" x14ac:dyDescent="0.3">
      <c r="A6404" s="48">
        <v>2013092412</v>
      </c>
      <c r="B6404" s="108"/>
      <c r="C6404" s="134">
        <v>47.479999542236328</v>
      </c>
      <c r="D6404" s="96"/>
      <c r="J6404" s="114"/>
      <c r="K6404" s="114"/>
    </row>
    <row r="6405" spans="1:11" x14ac:dyDescent="0.3">
      <c r="A6405" s="48">
        <v>2013092413</v>
      </c>
      <c r="B6405" s="108"/>
      <c r="C6405" s="134">
        <v>31.879999160766602</v>
      </c>
      <c r="D6405" s="96"/>
      <c r="J6405" s="114"/>
      <c r="K6405" s="114"/>
    </row>
    <row r="6406" spans="1:11" x14ac:dyDescent="0.3">
      <c r="A6406" s="48">
        <v>2013092414</v>
      </c>
      <c r="B6406" s="108"/>
      <c r="C6406" s="134">
        <v>17.639999389648437</v>
      </c>
      <c r="D6406" s="96"/>
      <c r="J6406" s="114"/>
      <c r="K6406" s="114"/>
    </row>
    <row r="6407" spans="1:11" x14ac:dyDescent="0.3">
      <c r="A6407" s="48">
        <v>2013092415</v>
      </c>
      <c r="B6407" s="108"/>
      <c r="C6407" s="134">
        <v>30.180000305175781</v>
      </c>
      <c r="D6407" s="96"/>
      <c r="J6407" s="114"/>
      <c r="K6407" s="114"/>
    </row>
    <row r="6408" spans="1:11" x14ac:dyDescent="0.3">
      <c r="A6408" s="48">
        <v>2013092416</v>
      </c>
      <c r="B6408" s="108"/>
      <c r="C6408" s="134">
        <v>43.409999847412109</v>
      </c>
      <c r="D6408" s="96"/>
      <c r="J6408" s="114"/>
      <c r="K6408" s="114"/>
    </row>
    <row r="6409" spans="1:11" x14ac:dyDescent="0.3">
      <c r="A6409" s="48">
        <v>2013092417</v>
      </c>
      <c r="B6409" s="108"/>
      <c r="C6409" s="134">
        <v>60.369998931884766</v>
      </c>
      <c r="D6409" s="96"/>
      <c r="J6409" s="114"/>
      <c r="K6409" s="114"/>
    </row>
    <row r="6410" spans="1:11" x14ac:dyDescent="0.3">
      <c r="A6410" s="48">
        <v>2013092418</v>
      </c>
      <c r="B6410" s="108"/>
      <c r="C6410" s="134">
        <v>62.400001525878906</v>
      </c>
      <c r="D6410" s="96"/>
      <c r="J6410" s="114"/>
      <c r="K6410" s="114"/>
    </row>
    <row r="6411" spans="1:11" x14ac:dyDescent="0.3">
      <c r="A6411" s="48">
        <v>2013092419</v>
      </c>
      <c r="B6411" s="108"/>
      <c r="C6411" s="134">
        <v>117</v>
      </c>
      <c r="D6411" s="96"/>
      <c r="J6411" s="114"/>
      <c r="K6411" s="114"/>
    </row>
    <row r="6412" spans="1:11" x14ac:dyDescent="0.3">
      <c r="A6412" s="48">
        <v>2013092420</v>
      </c>
      <c r="B6412" s="108"/>
      <c r="C6412" s="134">
        <v>138</v>
      </c>
      <c r="D6412" s="96"/>
      <c r="J6412" s="114"/>
      <c r="K6412" s="114"/>
    </row>
    <row r="6413" spans="1:11" x14ac:dyDescent="0.3">
      <c r="A6413" s="48">
        <v>2013092421</v>
      </c>
      <c r="B6413" s="108"/>
      <c r="C6413" s="134">
        <v>121.40000152587891</v>
      </c>
      <c r="D6413" s="96"/>
      <c r="J6413" s="114"/>
      <c r="K6413" s="114"/>
    </row>
    <row r="6414" spans="1:11" x14ac:dyDescent="0.3">
      <c r="A6414" s="48">
        <v>2013092422</v>
      </c>
      <c r="B6414" s="108"/>
      <c r="C6414" s="134">
        <v>63.080001831054688</v>
      </c>
      <c r="D6414" s="96"/>
      <c r="J6414" s="114"/>
      <c r="K6414" s="114"/>
    </row>
    <row r="6415" spans="1:11" x14ac:dyDescent="0.3">
      <c r="A6415" s="48">
        <v>2013092423</v>
      </c>
      <c r="B6415" s="108"/>
      <c r="C6415" s="134">
        <v>62.069900512695312</v>
      </c>
      <c r="D6415" s="96"/>
      <c r="J6415" s="114"/>
      <c r="K6415" s="114"/>
    </row>
    <row r="6416" spans="1:11" x14ac:dyDescent="0.3">
      <c r="A6416" s="48">
        <v>2013092500</v>
      </c>
      <c r="B6416" s="108"/>
      <c r="C6416" s="134">
        <v>43.409999847412109</v>
      </c>
      <c r="D6416" s="96"/>
      <c r="J6416" s="114"/>
      <c r="K6416" s="114"/>
    </row>
    <row r="6417" spans="1:11" x14ac:dyDescent="0.3">
      <c r="A6417" s="48">
        <v>2013092501</v>
      </c>
      <c r="B6417" s="108"/>
      <c r="C6417" s="134">
        <v>37.990001678466797</v>
      </c>
      <c r="D6417" s="96"/>
      <c r="J6417" s="114"/>
      <c r="K6417" s="114"/>
    </row>
    <row r="6418" spans="1:11" x14ac:dyDescent="0.3">
      <c r="A6418" s="48">
        <v>2013092502</v>
      </c>
      <c r="B6418" s="108"/>
      <c r="C6418" s="134">
        <v>36.290000915527344</v>
      </c>
      <c r="D6418" s="96"/>
      <c r="J6418" s="114"/>
      <c r="K6418" s="114"/>
    </row>
    <row r="6419" spans="1:11" x14ac:dyDescent="0.3">
      <c r="A6419" s="48">
        <v>2013092503</v>
      </c>
      <c r="B6419" s="108"/>
      <c r="C6419" s="134">
        <v>15.260000228881836</v>
      </c>
      <c r="D6419" s="96"/>
      <c r="J6419" s="114"/>
      <c r="K6419" s="114"/>
    </row>
    <row r="6420" spans="1:11" x14ac:dyDescent="0.3">
      <c r="A6420" s="48">
        <v>2013092504</v>
      </c>
      <c r="B6420" s="108"/>
      <c r="C6420" s="134">
        <v>8.4799995422363281</v>
      </c>
      <c r="D6420" s="96"/>
      <c r="J6420" s="114"/>
      <c r="K6420" s="114"/>
    </row>
    <row r="6421" spans="1:11" x14ac:dyDescent="0.3">
      <c r="A6421" s="48">
        <v>2013092505</v>
      </c>
      <c r="B6421" s="108"/>
      <c r="C6421" s="134">
        <v>13.909999847412109</v>
      </c>
      <c r="D6421" s="96"/>
      <c r="J6421" s="114"/>
      <c r="K6421" s="114"/>
    </row>
    <row r="6422" spans="1:11" x14ac:dyDescent="0.3">
      <c r="A6422" s="48">
        <v>2013092506</v>
      </c>
      <c r="B6422" s="108"/>
      <c r="C6422" s="134">
        <v>14.590000152587891</v>
      </c>
      <c r="D6422" s="96"/>
      <c r="J6422" s="114"/>
      <c r="K6422" s="114"/>
    </row>
    <row r="6423" spans="1:11" x14ac:dyDescent="0.3">
      <c r="A6423" s="48">
        <v>2013092507</v>
      </c>
      <c r="B6423" s="108"/>
      <c r="C6423" s="134">
        <v>17.299999237060547</v>
      </c>
      <c r="D6423" s="96"/>
      <c r="J6423" s="114"/>
      <c r="K6423" s="114"/>
    </row>
    <row r="6424" spans="1:11" x14ac:dyDescent="0.3">
      <c r="A6424" s="48">
        <v>2013092508</v>
      </c>
      <c r="B6424" s="108"/>
      <c r="C6424" s="134">
        <v>13.229999542236328</v>
      </c>
      <c r="D6424" s="96"/>
      <c r="J6424" s="114"/>
      <c r="K6424" s="114"/>
    </row>
    <row r="6425" spans="1:11" x14ac:dyDescent="0.3">
      <c r="A6425" s="48">
        <v>2013092509</v>
      </c>
      <c r="B6425" s="108"/>
      <c r="C6425" s="134">
        <v>19.670000076293945</v>
      </c>
      <c r="D6425" s="96"/>
      <c r="J6425" s="114"/>
      <c r="K6425" s="114"/>
    </row>
    <row r="6426" spans="1:11" x14ac:dyDescent="0.3">
      <c r="A6426" s="48">
        <v>2013092510</v>
      </c>
      <c r="B6426" s="108"/>
      <c r="C6426" s="134">
        <v>23.739999771118164</v>
      </c>
      <c r="D6426" s="96"/>
      <c r="J6426" s="114"/>
      <c r="K6426" s="114"/>
    </row>
    <row r="6427" spans="1:11" x14ac:dyDescent="0.3">
      <c r="A6427" s="48">
        <v>2013092511</v>
      </c>
      <c r="B6427" s="108"/>
      <c r="C6427" s="134">
        <v>17.639999389648437</v>
      </c>
      <c r="D6427" s="96"/>
      <c r="J6427" s="114"/>
      <c r="K6427" s="114"/>
    </row>
    <row r="6428" spans="1:11" x14ac:dyDescent="0.3">
      <c r="A6428" s="48">
        <v>2013092512</v>
      </c>
      <c r="B6428" s="108"/>
      <c r="C6428" s="134">
        <v>22.379999160766602</v>
      </c>
      <c r="D6428" s="96"/>
      <c r="J6428" s="114"/>
      <c r="K6428" s="114"/>
    </row>
    <row r="6429" spans="1:11" x14ac:dyDescent="0.3">
      <c r="A6429" s="48">
        <v>2013092513</v>
      </c>
      <c r="B6429" s="108"/>
      <c r="C6429" s="134">
        <v>19.670000076293945</v>
      </c>
      <c r="D6429" s="96"/>
      <c r="J6429" s="114"/>
      <c r="K6429" s="114"/>
    </row>
    <row r="6430" spans="1:11" x14ac:dyDescent="0.3">
      <c r="A6430" s="48">
        <v>2013092514</v>
      </c>
      <c r="B6430" s="108"/>
      <c r="C6430" s="134">
        <v>20.350000381469727</v>
      </c>
      <c r="D6430" s="96"/>
      <c r="J6430" s="114"/>
      <c r="K6430" s="114"/>
    </row>
    <row r="6431" spans="1:11" x14ac:dyDescent="0.3">
      <c r="A6431" s="48">
        <v>2013092515</v>
      </c>
      <c r="B6431" s="108"/>
      <c r="C6431" s="134">
        <v>27.469999313354492</v>
      </c>
      <c r="D6431" s="96"/>
      <c r="J6431" s="114"/>
      <c r="K6431" s="114"/>
    </row>
    <row r="6432" spans="1:11" x14ac:dyDescent="0.3">
      <c r="A6432" s="48">
        <v>2013092516</v>
      </c>
      <c r="B6432" s="108"/>
      <c r="C6432" s="134">
        <v>51.889999389648437</v>
      </c>
      <c r="D6432" s="96"/>
      <c r="J6432" s="114"/>
      <c r="K6432" s="114"/>
    </row>
    <row r="6433" spans="1:11" x14ac:dyDescent="0.3">
      <c r="A6433" s="48">
        <v>2013092517</v>
      </c>
      <c r="B6433" s="108"/>
      <c r="C6433" s="134">
        <v>40.700000762939453</v>
      </c>
      <c r="D6433" s="96"/>
      <c r="J6433" s="114"/>
      <c r="K6433" s="114"/>
    </row>
    <row r="6434" spans="1:11" x14ac:dyDescent="0.3">
      <c r="A6434" s="48">
        <v>2013092518</v>
      </c>
      <c r="B6434" s="108"/>
      <c r="C6434" s="134">
        <v>50.869998931884766</v>
      </c>
      <c r="D6434" s="96"/>
      <c r="J6434" s="114"/>
      <c r="K6434" s="114"/>
    </row>
    <row r="6435" spans="1:11" x14ac:dyDescent="0.3">
      <c r="A6435" s="48">
        <v>2013092519</v>
      </c>
      <c r="B6435" s="108"/>
      <c r="C6435" s="134">
        <v>43.75</v>
      </c>
      <c r="D6435" s="96"/>
      <c r="J6435" s="114"/>
      <c r="K6435" s="114"/>
    </row>
    <row r="6436" spans="1:11" x14ac:dyDescent="0.3">
      <c r="A6436" s="48">
        <v>2013092520</v>
      </c>
      <c r="B6436" s="108"/>
      <c r="C6436" s="134">
        <v>44.090000152587891</v>
      </c>
      <c r="D6436" s="96"/>
      <c r="J6436" s="114"/>
      <c r="K6436" s="114"/>
    </row>
    <row r="6437" spans="1:11" x14ac:dyDescent="0.3">
      <c r="A6437" s="48">
        <v>2013092521</v>
      </c>
      <c r="B6437" s="108"/>
      <c r="C6437" s="134">
        <v>37.990001678466797</v>
      </c>
      <c r="D6437" s="96"/>
      <c r="J6437" s="114"/>
      <c r="K6437" s="114"/>
    </row>
    <row r="6438" spans="1:11" x14ac:dyDescent="0.3">
      <c r="A6438" s="48">
        <v>2013092522</v>
      </c>
      <c r="B6438" s="108"/>
      <c r="C6438" s="134">
        <v>23.739999771118164</v>
      </c>
      <c r="D6438" s="96"/>
      <c r="J6438" s="114"/>
      <c r="K6438" s="114"/>
    </row>
    <row r="6439" spans="1:11" x14ac:dyDescent="0.3">
      <c r="A6439" s="48">
        <v>2013092523</v>
      </c>
      <c r="B6439" s="108"/>
      <c r="C6439" s="134">
        <v>22.719999313354492</v>
      </c>
      <c r="D6439" s="96"/>
      <c r="J6439" s="114"/>
      <c r="K6439" s="114"/>
    </row>
    <row r="6440" spans="1:11" x14ac:dyDescent="0.3">
      <c r="A6440" s="48">
        <v>2013092600</v>
      </c>
      <c r="B6440" s="108"/>
      <c r="C6440" s="134">
        <v>12.550000190734863</v>
      </c>
      <c r="D6440" s="96"/>
      <c r="J6440" s="114"/>
      <c r="K6440" s="114"/>
    </row>
    <row r="6441" spans="1:11" x14ac:dyDescent="0.3">
      <c r="A6441" s="48">
        <v>2013092601</v>
      </c>
      <c r="B6441" s="108"/>
      <c r="C6441" s="134">
        <v>21.709999084472656</v>
      </c>
      <c r="D6441" s="96"/>
      <c r="J6441" s="114"/>
      <c r="K6441" s="114"/>
    </row>
    <row r="6442" spans="1:11" x14ac:dyDescent="0.3">
      <c r="A6442" s="48">
        <v>2013092602</v>
      </c>
      <c r="B6442" s="108"/>
      <c r="C6442" s="134">
        <v>12.210000038146973</v>
      </c>
      <c r="D6442" s="96"/>
      <c r="J6442" s="114"/>
      <c r="K6442" s="114"/>
    </row>
    <row r="6443" spans="1:11" x14ac:dyDescent="0.3">
      <c r="A6443" s="48">
        <v>2013092603</v>
      </c>
      <c r="B6443" s="108"/>
      <c r="C6443" s="134">
        <v>15.939999580383301</v>
      </c>
      <c r="D6443" s="96"/>
      <c r="J6443" s="114"/>
      <c r="K6443" s="114"/>
    </row>
    <row r="6444" spans="1:11" x14ac:dyDescent="0.3">
      <c r="A6444" s="48">
        <v>2013092604</v>
      </c>
      <c r="B6444" s="108"/>
      <c r="C6444" s="134">
        <v>20.010000228881836</v>
      </c>
      <c r="D6444" s="96"/>
      <c r="J6444" s="114"/>
      <c r="K6444" s="114"/>
    </row>
    <row r="6445" spans="1:11" x14ac:dyDescent="0.3">
      <c r="A6445" s="48">
        <v>2013092605</v>
      </c>
      <c r="B6445" s="108"/>
      <c r="C6445" s="134">
        <v>14.25</v>
      </c>
      <c r="D6445" s="96"/>
      <c r="J6445" s="114"/>
      <c r="K6445" s="114"/>
    </row>
    <row r="6446" spans="1:11" x14ac:dyDescent="0.3">
      <c r="A6446" s="48">
        <v>2013092606</v>
      </c>
      <c r="B6446" s="108"/>
      <c r="C6446" s="134">
        <v>16.959999084472656</v>
      </c>
      <c r="D6446" s="96"/>
      <c r="J6446" s="114"/>
      <c r="K6446" s="114"/>
    </row>
    <row r="6447" spans="1:11" x14ac:dyDescent="0.3">
      <c r="A6447" s="48">
        <v>2013092607</v>
      </c>
      <c r="B6447" s="108"/>
      <c r="C6447" s="134">
        <v>10.850000381469727</v>
      </c>
      <c r="D6447" s="96"/>
      <c r="J6447" s="114"/>
      <c r="K6447" s="114"/>
    </row>
    <row r="6448" spans="1:11" x14ac:dyDescent="0.3">
      <c r="A6448" s="48">
        <v>2013092608</v>
      </c>
      <c r="B6448" s="108"/>
      <c r="C6448" s="134">
        <v>9.8400001525878906</v>
      </c>
      <c r="D6448" s="96"/>
      <c r="J6448" s="114"/>
      <c r="K6448" s="114"/>
    </row>
    <row r="6449" spans="1:11" x14ac:dyDescent="0.3">
      <c r="A6449" s="48">
        <v>2013092609</v>
      </c>
      <c r="B6449" s="108"/>
      <c r="C6449" s="134">
        <v>13.569999694824219</v>
      </c>
      <c r="D6449" s="96"/>
      <c r="J6449" s="114"/>
      <c r="K6449" s="114"/>
    </row>
    <row r="6450" spans="1:11" x14ac:dyDescent="0.3">
      <c r="A6450" s="48">
        <v>2013092610</v>
      </c>
      <c r="B6450" s="108"/>
      <c r="C6450" s="134">
        <v>18.989999771118164</v>
      </c>
      <c r="D6450" s="96"/>
      <c r="J6450" s="114"/>
      <c r="K6450" s="114"/>
    </row>
    <row r="6451" spans="1:11" x14ac:dyDescent="0.3">
      <c r="A6451" s="48">
        <v>2013092611</v>
      </c>
      <c r="B6451" s="108"/>
      <c r="C6451" s="134">
        <v>16.959999084472656</v>
      </c>
      <c r="D6451" s="96"/>
      <c r="J6451" s="114"/>
      <c r="K6451" s="114"/>
    </row>
    <row r="6452" spans="1:11" x14ac:dyDescent="0.3">
      <c r="A6452" s="48">
        <v>2013092612</v>
      </c>
      <c r="B6452" s="108"/>
      <c r="C6452" s="134">
        <v>18.649999618530273</v>
      </c>
      <c r="D6452" s="96"/>
      <c r="J6452" s="114"/>
      <c r="K6452" s="114"/>
    </row>
    <row r="6453" spans="1:11" x14ac:dyDescent="0.3">
      <c r="A6453" s="48">
        <v>2013092613</v>
      </c>
      <c r="B6453" s="108"/>
      <c r="C6453" s="134">
        <v>15.939999580383301</v>
      </c>
      <c r="D6453" s="96"/>
      <c r="J6453" s="114"/>
      <c r="K6453" s="114"/>
    </row>
    <row r="6454" spans="1:11" x14ac:dyDescent="0.3">
      <c r="A6454" s="48">
        <v>2013092614</v>
      </c>
      <c r="B6454" s="108"/>
      <c r="C6454" s="134">
        <v>21.030000686645508</v>
      </c>
      <c r="D6454" s="96"/>
      <c r="J6454" s="114"/>
      <c r="K6454" s="114"/>
    </row>
    <row r="6455" spans="1:11" x14ac:dyDescent="0.3">
      <c r="A6455" s="48">
        <v>2013092615</v>
      </c>
      <c r="B6455" s="108"/>
      <c r="C6455" s="134">
        <v>12.550000190734863</v>
      </c>
      <c r="D6455" s="96"/>
      <c r="J6455" s="114"/>
      <c r="K6455" s="114"/>
    </row>
    <row r="6456" spans="1:11" x14ac:dyDescent="0.3">
      <c r="A6456" s="48">
        <v>2013092616</v>
      </c>
      <c r="B6456" s="108"/>
      <c r="C6456" s="134">
        <v>16.959999084472656</v>
      </c>
      <c r="D6456" s="96"/>
      <c r="J6456" s="114"/>
      <c r="K6456" s="114"/>
    </row>
    <row r="6457" spans="1:11" x14ac:dyDescent="0.3">
      <c r="A6457" s="48">
        <v>2013092617</v>
      </c>
      <c r="B6457" s="108"/>
      <c r="C6457" s="134">
        <v>19.670000076293945</v>
      </c>
      <c r="D6457" s="96"/>
      <c r="J6457" s="114"/>
      <c r="K6457" s="114"/>
    </row>
    <row r="6458" spans="1:11" x14ac:dyDescent="0.3">
      <c r="A6458" s="48">
        <v>2013092618</v>
      </c>
      <c r="B6458" s="108"/>
      <c r="C6458" s="134">
        <v>7.1219902038574219</v>
      </c>
      <c r="D6458" s="96"/>
      <c r="J6458" s="114"/>
      <c r="K6458" s="114"/>
    </row>
    <row r="6459" spans="1:11" x14ac:dyDescent="0.3">
      <c r="A6459" s="48">
        <v>2013092619</v>
      </c>
      <c r="B6459" s="108"/>
      <c r="C6459" s="134">
        <v>60.369998931884766</v>
      </c>
      <c r="D6459" s="96"/>
      <c r="J6459" s="114"/>
      <c r="K6459" s="114"/>
    </row>
    <row r="6460" spans="1:11" x14ac:dyDescent="0.3">
      <c r="A6460" s="48">
        <v>2013092620</v>
      </c>
      <c r="B6460" s="108"/>
      <c r="C6460" s="134">
        <v>44.090000152587891</v>
      </c>
      <c r="D6460" s="96"/>
      <c r="J6460" s="114"/>
      <c r="K6460" s="114"/>
    </row>
    <row r="6461" spans="1:11" x14ac:dyDescent="0.3">
      <c r="A6461" s="48">
        <v>2013092621</v>
      </c>
      <c r="B6461" s="108"/>
      <c r="C6461" s="134">
        <v>19.329999923706055</v>
      </c>
      <c r="D6461" s="96"/>
      <c r="J6461" s="114"/>
      <c r="K6461" s="114"/>
    </row>
    <row r="6462" spans="1:11" x14ac:dyDescent="0.3">
      <c r="A6462" s="48">
        <v>2013092622</v>
      </c>
      <c r="B6462" s="108"/>
      <c r="C6462" s="134">
        <v>32.560001373291016</v>
      </c>
      <c r="D6462" s="96"/>
      <c r="J6462" s="114"/>
      <c r="K6462" s="114"/>
    </row>
    <row r="6463" spans="1:11" x14ac:dyDescent="0.3">
      <c r="A6463" s="48">
        <v>2013092623</v>
      </c>
      <c r="B6463" s="108"/>
      <c r="C6463" s="134">
        <v>21.709999084472656</v>
      </c>
      <c r="D6463" s="96"/>
      <c r="J6463" s="114"/>
      <c r="K6463" s="114"/>
    </row>
    <row r="6464" spans="1:11" x14ac:dyDescent="0.3">
      <c r="A6464" s="48">
        <v>2013092700</v>
      </c>
      <c r="B6464" s="108"/>
      <c r="C6464" s="134">
        <v>20.690000534057617</v>
      </c>
      <c r="D6464" s="96"/>
      <c r="J6464" s="114"/>
      <c r="K6464" s="114"/>
    </row>
    <row r="6465" spans="1:11" x14ac:dyDescent="0.3">
      <c r="A6465" s="48">
        <v>2013092701</v>
      </c>
      <c r="B6465" s="108"/>
      <c r="C6465" s="134">
        <v>14.930000305175781</v>
      </c>
      <c r="D6465" s="96"/>
      <c r="J6465" s="114"/>
      <c r="K6465" s="114"/>
    </row>
    <row r="6466" spans="1:11" x14ac:dyDescent="0.3">
      <c r="A6466" s="48">
        <v>2013092702</v>
      </c>
      <c r="B6466" s="108"/>
      <c r="C6466" s="134">
        <v>9.1599903106689453</v>
      </c>
      <c r="D6466" s="96"/>
      <c r="J6466" s="114"/>
      <c r="K6466" s="114"/>
    </row>
    <row r="6467" spans="1:11" x14ac:dyDescent="0.3">
      <c r="A6467" s="48">
        <v>2013092703</v>
      </c>
      <c r="B6467" s="108"/>
      <c r="C6467" s="134">
        <v>6.1050000190734863</v>
      </c>
      <c r="D6467" s="96"/>
      <c r="J6467" s="114"/>
      <c r="K6467" s="114"/>
    </row>
    <row r="6468" spans="1:11" x14ac:dyDescent="0.3">
      <c r="A6468" s="48">
        <v>2013092704</v>
      </c>
      <c r="B6468" s="108"/>
      <c r="C6468" s="134">
        <v>5.7659997940063477</v>
      </c>
      <c r="D6468" s="96"/>
      <c r="J6468" s="114"/>
      <c r="K6468" s="114"/>
    </row>
    <row r="6469" spans="1:11" x14ac:dyDescent="0.3">
      <c r="A6469" s="48">
        <v>2013092705</v>
      </c>
      <c r="B6469" s="108"/>
      <c r="C6469" s="134">
        <v>14.579999923706055</v>
      </c>
      <c r="D6469" s="96"/>
      <c r="J6469" s="114"/>
      <c r="K6469" s="114"/>
    </row>
    <row r="6470" spans="1:11" x14ac:dyDescent="0.3">
      <c r="A6470" s="48">
        <v>2013092706</v>
      </c>
      <c r="B6470" s="108"/>
      <c r="C6470" s="134">
        <v>18.309999465942383</v>
      </c>
      <c r="D6470" s="96"/>
      <c r="J6470" s="114"/>
      <c r="K6470" s="114"/>
    </row>
    <row r="6471" spans="1:11" x14ac:dyDescent="0.3">
      <c r="A6471" s="48">
        <v>2013092707</v>
      </c>
      <c r="B6471" s="108"/>
      <c r="C6471" s="134">
        <v>7.4609999656677246</v>
      </c>
      <c r="D6471" s="96"/>
      <c r="J6471" s="114"/>
      <c r="K6471" s="114"/>
    </row>
    <row r="6472" spans="1:11" x14ac:dyDescent="0.3">
      <c r="A6472" s="48">
        <v>2013092708</v>
      </c>
      <c r="B6472" s="108"/>
      <c r="C6472" s="134">
        <v>9.8400001525878906</v>
      </c>
      <c r="D6472" s="96"/>
      <c r="J6472" s="114"/>
      <c r="K6472" s="114"/>
    </row>
    <row r="6473" spans="1:11" x14ac:dyDescent="0.3">
      <c r="A6473" s="48">
        <v>2013092709</v>
      </c>
      <c r="B6473" s="108"/>
      <c r="C6473" s="134">
        <v>21.709999084472656</v>
      </c>
      <c r="D6473" s="96"/>
      <c r="J6473" s="114"/>
      <c r="K6473" s="114"/>
    </row>
    <row r="6474" spans="1:11" x14ac:dyDescent="0.3">
      <c r="A6474" s="48">
        <v>2013092710</v>
      </c>
      <c r="B6474" s="108"/>
      <c r="C6474" s="134">
        <v>21.370000839233398</v>
      </c>
      <c r="D6474" s="96"/>
      <c r="J6474" s="114"/>
      <c r="K6474" s="114"/>
    </row>
    <row r="6475" spans="1:11" x14ac:dyDescent="0.3">
      <c r="A6475" s="48">
        <v>2013092711</v>
      </c>
      <c r="B6475" s="108"/>
      <c r="C6475" s="134">
        <v>24.420000076293945</v>
      </c>
      <c r="D6475" s="96"/>
      <c r="J6475" s="114"/>
      <c r="K6475" s="114"/>
    </row>
    <row r="6476" spans="1:11" x14ac:dyDescent="0.3">
      <c r="A6476" s="48">
        <v>2013092712</v>
      </c>
      <c r="B6476" s="108"/>
      <c r="C6476" s="134">
        <v>19.329999923706055</v>
      </c>
      <c r="D6476" s="96"/>
      <c r="J6476" s="114"/>
      <c r="K6476" s="114"/>
    </row>
    <row r="6477" spans="1:11" x14ac:dyDescent="0.3">
      <c r="A6477" s="48">
        <v>2013092713</v>
      </c>
      <c r="B6477" s="108"/>
      <c r="C6477" s="134">
        <v>8.8199796676635742</v>
      </c>
      <c r="D6477" s="96"/>
      <c r="J6477" s="114"/>
      <c r="K6477" s="114"/>
    </row>
    <row r="6478" spans="1:11" x14ac:dyDescent="0.3">
      <c r="A6478" s="48">
        <v>2013092714</v>
      </c>
      <c r="B6478" s="108"/>
      <c r="C6478" s="134">
        <v>5.0869998931884766</v>
      </c>
      <c r="D6478" s="96"/>
      <c r="J6478" s="114"/>
      <c r="K6478" s="114"/>
    </row>
    <row r="6479" spans="1:11" x14ac:dyDescent="0.3">
      <c r="A6479" s="48">
        <v>2013092715</v>
      </c>
      <c r="B6479" s="108"/>
      <c r="C6479" s="134">
        <v>18.989999771118164</v>
      </c>
      <c r="D6479" s="96"/>
      <c r="J6479" s="114"/>
      <c r="K6479" s="114"/>
    </row>
    <row r="6480" spans="1:11" x14ac:dyDescent="0.3">
      <c r="A6480" s="48">
        <v>2013092716</v>
      </c>
      <c r="B6480" s="108"/>
      <c r="C6480" s="134">
        <v>38.319900512695313</v>
      </c>
      <c r="D6480" s="96"/>
      <c r="J6480" s="114"/>
      <c r="K6480" s="114"/>
    </row>
    <row r="6481" spans="1:11" x14ac:dyDescent="0.3">
      <c r="A6481" s="48">
        <v>2013092717</v>
      </c>
      <c r="B6481" s="108"/>
      <c r="C6481" s="134">
        <v>43.069900512695312</v>
      </c>
      <c r="D6481" s="96"/>
      <c r="J6481" s="114"/>
      <c r="K6481" s="114"/>
    </row>
    <row r="6482" spans="1:11" x14ac:dyDescent="0.3">
      <c r="A6482" s="48">
        <v>2013092718</v>
      </c>
      <c r="B6482" s="108"/>
      <c r="C6482" s="134">
        <v>33.580001831054688</v>
      </c>
      <c r="D6482" s="96"/>
      <c r="J6482" s="114"/>
      <c r="K6482" s="114"/>
    </row>
    <row r="6483" spans="1:11" x14ac:dyDescent="0.3">
      <c r="A6483" s="48">
        <v>2013092719</v>
      </c>
      <c r="B6483" s="108"/>
      <c r="C6483" s="134">
        <v>51.549999237060547</v>
      </c>
      <c r="D6483" s="96"/>
      <c r="J6483" s="114"/>
      <c r="K6483" s="114"/>
    </row>
    <row r="6484" spans="1:11" x14ac:dyDescent="0.3">
      <c r="A6484" s="48">
        <v>2013092720</v>
      </c>
      <c r="B6484" s="108"/>
      <c r="C6484" s="134">
        <v>60.379901885986328</v>
      </c>
      <c r="D6484" s="96"/>
      <c r="J6484" s="114"/>
      <c r="K6484" s="114"/>
    </row>
    <row r="6485" spans="1:11" x14ac:dyDescent="0.3">
      <c r="A6485" s="48">
        <v>2013092721</v>
      </c>
      <c r="B6485" s="108"/>
      <c r="C6485" s="134">
        <v>63.090000152587891</v>
      </c>
      <c r="D6485" s="96"/>
      <c r="J6485" s="114"/>
      <c r="K6485" s="114"/>
    </row>
    <row r="6486" spans="1:11" x14ac:dyDescent="0.3">
      <c r="A6486" s="48">
        <v>2013092722</v>
      </c>
      <c r="B6486" s="108"/>
      <c r="C6486" s="134">
        <v>70.89990234375</v>
      </c>
      <c r="D6486" s="96"/>
      <c r="J6486" s="114"/>
      <c r="K6486" s="114"/>
    </row>
    <row r="6487" spans="1:11" x14ac:dyDescent="0.3">
      <c r="A6487" s="48">
        <v>2013092723</v>
      </c>
      <c r="B6487" s="108"/>
      <c r="C6487" s="134">
        <v>49.529998779296875</v>
      </c>
      <c r="D6487" s="96"/>
      <c r="J6487" s="114"/>
      <c r="K6487" s="114"/>
    </row>
    <row r="6488" spans="1:11" x14ac:dyDescent="0.3">
      <c r="A6488" s="48">
        <v>2013092800</v>
      </c>
      <c r="B6488" s="108"/>
      <c r="C6488" s="134">
        <v>51.889999389648437</v>
      </c>
      <c r="D6488" s="118"/>
      <c r="J6488" s="114"/>
      <c r="K6488" s="114"/>
    </row>
    <row r="6489" spans="1:11" x14ac:dyDescent="0.3">
      <c r="A6489" s="48">
        <v>2013092801</v>
      </c>
      <c r="B6489" s="108"/>
      <c r="C6489" s="134">
        <v>42.060001373291016</v>
      </c>
      <c r="D6489" s="96"/>
      <c r="J6489" s="114"/>
      <c r="K6489" s="114"/>
    </row>
    <row r="6490" spans="1:11" x14ac:dyDescent="0.3">
      <c r="A6490" s="48">
        <v>2013092802</v>
      </c>
      <c r="B6490" s="108"/>
      <c r="C6490" s="134">
        <v>20.690000534057617</v>
      </c>
      <c r="D6490" s="96"/>
      <c r="J6490" s="114"/>
      <c r="K6490" s="114"/>
    </row>
    <row r="6491" spans="1:11" x14ac:dyDescent="0.3">
      <c r="A6491" s="48">
        <v>2013092803</v>
      </c>
      <c r="B6491" s="108"/>
      <c r="C6491" s="134">
        <v>26.450000762939453</v>
      </c>
      <c r="D6491" s="96"/>
      <c r="J6491" s="114"/>
      <c r="K6491" s="114"/>
    </row>
    <row r="6492" spans="1:11" x14ac:dyDescent="0.3">
      <c r="A6492" s="48">
        <v>2013092804</v>
      </c>
      <c r="B6492" s="108"/>
      <c r="C6492" s="134">
        <v>19.329999923706055</v>
      </c>
      <c r="D6492" s="96"/>
      <c r="J6492" s="114"/>
      <c r="K6492" s="114"/>
    </row>
    <row r="6493" spans="1:11" x14ac:dyDescent="0.3">
      <c r="A6493" s="48">
        <v>2013092805</v>
      </c>
      <c r="B6493" s="108"/>
      <c r="C6493" s="134">
        <v>12.890000343322754</v>
      </c>
      <c r="D6493" s="96"/>
      <c r="J6493" s="114"/>
      <c r="K6493" s="114"/>
    </row>
    <row r="6494" spans="1:11" x14ac:dyDescent="0.3">
      <c r="A6494" s="48">
        <v>2013092806</v>
      </c>
      <c r="B6494" s="108"/>
      <c r="C6494" s="134">
        <v>38.659999847412109</v>
      </c>
      <c r="D6494" s="96"/>
      <c r="J6494" s="114"/>
      <c r="K6494" s="114"/>
    </row>
    <row r="6495" spans="1:11" x14ac:dyDescent="0.3">
      <c r="A6495" s="48">
        <v>2013092807</v>
      </c>
      <c r="B6495" s="108"/>
      <c r="C6495" s="134">
        <v>29.850000381469727</v>
      </c>
      <c r="D6495" s="96"/>
      <c r="J6495" s="114"/>
      <c r="K6495" s="114"/>
    </row>
    <row r="6496" spans="1:11" x14ac:dyDescent="0.3">
      <c r="A6496" s="48">
        <v>2013092808</v>
      </c>
      <c r="B6496" s="108"/>
      <c r="C6496" s="134">
        <v>23.059999465942383</v>
      </c>
      <c r="D6496" s="96"/>
      <c r="J6496" s="114"/>
      <c r="K6496" s="114"/>
    </row>
    <row r="6497" spans="1:11" x14ac:dyDescent="0.3">
      <c r="A6497" s="48">
        <v>2013092809</v>
      </c>
      <c r="B6497" s="108"/>
      <c r="C6497" s="134">
        <v>24.079999923706055</v>
      </c>
      <c r="D6497" s="96"/>
      <c r="J6497" s="114"/>
      <c r="K6497" s="114"/>
    </row>
    <row r="6498" spans="1:11" x14ac:dyDescent="0.3">
      <c r="A6498" s="48">
        <v>2013092810</v>
      </c>
      <c r="B6498" s="108"/>
      <c r="C6498" s="134">
        <v>21.030000686645508</v>
      </c>
      <c r="D6498" s="96"/>
      <c r="J6498" s="114"/>
      <c r="K6498" s="114"/>
    </row>
    <row r="6499" spans="1:11" x14ac:dyDescent="0.3">
      <c r="A6499" s="48">
        <v>2013092811</v>
      </c>
      <c r="B6499" s="108"/>
      <c r="C6499" s="134">
        <v>16.620000839233398</v>
      </c>
      <c r="D6499" s="96"/>
      <c r="J6499" s="114"/>
      <c r="K6499" s="114"/>
    </row>
    <row r="6500" spans="1:11" x14ac:dyDescent="0.3">
      <c r="A6500" s="48">
        <v>2013092812</v>
      </c>
      <c r="B6500" s="108"/>
      <c r="C6500" s="134">
        <v>20.690000534057617</v>
      </c>
      <c r="D6500" s="96"/>
      <c r="J6500" s="114"/>
      <c r="K6500" s="114"/>
    </row>
    <row r="6501" spans="1:11" x14ac:dyDescent="0.3">
      <c r="A6501" s="48">
        <v>2013092813</v>
      </c>
      <c r="B6501" s="108"/>
      <c r="C6501" s="134">
        <v>8.8199796676635742</v>
      </c>
      <c r="D6501" s="96"/>
      <c r="J6501" s="114"/>
      <c r="K6501" s="114"/>
    </row>
    <row r="6502" spans="1:11" x14ac:dyDescent="0.3">
      <c r="A6502" s="48">
        <v>2013092814</v>
      </c>
      <c r="B6502" s="108"/>
      <c r="C6502" s="134">
        <v>25.440000534057617</v>
      </c>
      <c r="D6502" s="96"/>
      <c r="J6502" s="114"/>
      <c r="K6502" s="114"/>
    </row>
    <row r="6503" spans="1:11" x14ac:dyDescent="0.3">
      <c r="A6503" s="48">
        <v>2013092815</v>
      </c>
      <c r="B6503" s="108"/>
      <c r="C6503" s="134">
        <v>23.059999465942383</v>
      </c>
      <c r="D6503" s="96"/>
      <c r="J6503" s="114"/>
      <c r="K6503" s="114"/>
    </row>
    <row r="6504" spans="1:11" x14ac:dyDescent="0.3">
      <c r="A6504" s="48">
        <v>2013092816</v>
      </c>
      <c r="B6504" s="108"/>
      <c r="C6504" s="134">
        <v>12.890000343322754</v>
      </c>
      <c r="D6504" s="96"/>
      <c r="J6504" s="114"/>
      <c r="K6504" s="114"/>
    </row>
    <row r="6505" spans="1:11" x14ac:dyDescent="0.3">
      <c r="A6505" s="48">
        <v>2013092817</v>
      </c>
      <c r="B6505" s="108"/>
      <c r="C6505" s="134">
        <v>22.379999160766602</v>
      </c>
      <c r="D6505" s="96"/>
      <c r="J6505" s="114"/>
      <c r="K6505" s="114"/>
    </row>
    <row r="6506" spans="1:11" x14ac:dyDescent="0.3">
      <c r="A6506" s="48">
        <v>2013092818</v>
      </c>
      <c r="B6506" s="108"/>
      <c r="C6506" s="134">
        <v>20.350000381469727</v>
      </c>
      <c r="D6506" s="96"/>
      <c r="J6506" s="114"/>
      <c r="K6506" s="114"/>
    </row>
    <row r="6507" spans="1:11" x14ac:dyDescent="0.3">
      <c r="A6507" s="48">
        <v>2013092819</v>
      </c>
      <c r="B6507" s="108"/>
      <c r="C6507" s="134">
        <v>23.399999618530273</v>
      </c>
      <c r="D6507" s="96"/>
      <c r="J6507" s="114"/>
      <c r="K6507" s="114"/>
    </row>
    <row r="6508" spans="1:11" x14ac:dyDescent="0.3">
      <c r="A6508" s="48">
        <v>2013092820</v>
      </c>
      <c r="B6508" s="108"/>
      <c r="C6508" s="134">
        <v>51.889999389648437</v>
      </c>
      <c r="D6508" s="96"/>
      <c r="J6508" s="114"/>
      <c r="K6508" s="114"/>
    </row>
    <row r="6509" spans="1:11" x14ac:dyDescent="0.3">
      <c r="A6509" s="48">
        <v>2013092821</v>
      </c>
      <c r="B6509" s="108"/>
      <c r="C6509" s="134">
        <v>64.439697265625</v>
      </c>
      <c r="D6509" s="96"/>
      <c r="J6509" s="114"/>
      <c r="K6509" s="114"/>
    </row>
    <row r="6510" spans="1:11" x14ac:dyDescent="0.3">
      <c r="A6510" s="48">
        <v>2013092822</v>
      </c>
      <c r="B6510" s="108"/>
      <c r="C6510" s="134">
        <v>36.629901885986328</v>
      </c>
      <c r="D6510" s="96"/>
      <c r="J6510" s="114"/>
      <c r="K6510" s="114"/>
    </row>
    <row r="6511" spans="1:11" x14ac:dyDescent="0.3">
      <c r="A6511" s="48">
        <v>2013092823</v>
      </c>
      <c r="B6511" s="108"/>
      <c r="C6511" s="134">
        <v>25.780000686645508</v>
      </c>
      <c r="D6511" s="96"/>
      <c r="J6511" s="114"/>
      <c r="K6511" s="114"/>
    </row>
    <row r="6512" spans="1:11" x14ac:dyDescent="0.3">
      <c r="A6512" s="48">
        <v>2013092900</v>
      </c>
      <c r="B6512" s="108"/>
      <c r="C6512" s="134">
        <v>48.169998168945313</v>
      </c>
      <c r="D6512" s="96"/>
      <c r="J6512" s="114"/>
      <c r="K6512" s="114"/>
    </row>
    <row r="6513" spans="1:11" x14ac:dyDescent="0.3">
      <c r="A6513" s="48">
        <v>2013092901</v>
      </c>
      <c r="B6513" s="108"/>
      <c r="C6513" s="134">
        <v>21.370000839233398</v>
      </c>
      <c r="D6513" s="96"/>
      <c r="J6513" s="114"/>
      <c r="K6513" s="114"/>
    </row>
    <row r="6514" spans="1:11" x14ac:dyDescent="0.3">
      <c r="A6514" s="48">
        <v>2013092902</v>
      </c>
      <c r="B6514" s="108"/>
      <c r="C6514" s="134">
        <v>22.729999542236328</v>
      </c>
      <c r="D6514" s="96"/>
      <c r="J6514" s="114"/>
      <c r="K6514" s="114"/>
    </row>
    <row r="6515" spans="1:11" x14ac:dyDescent="0.3">
      <c r="A6515" s="48">
        <v>2013092903</v>
      </c>
      <c r="B6515" s="108"/>
      <c r="C6515" s="134">
        <v>27.469999313354492</v>
      </c>
      <c r="D6515" s="96"/>
      <c r="J6515" s="114"/>
      <c r="K6515" s="114"/>
    </row>
    <row r="6516" spans="1:11" x14ac:dyDescent="0.3">
      <c r="A6516" s="48">
        <v>2013092904</v>
      </c>
      <c r="B6516" s="108"/>
      <c r="C6516" s="134">
        <v>24.079999923706055</v>
      </c>
      <c r="D6516" s="96"/>
      <c r="J6516" s="114"/>
      <c r="K6516" s="114"/>
    </row>
    <row r="6517" spans="1:11" x14ac:dyDescent="0.3">
      <c r="A6517" s="48">
        <v>2013092905</v>
      </c>
      <c r="B6517" s="108"/>
      <c r="C6517" s="134">
        <v>27.129999160766602</v>
      </c>
      <c r="D6517" s="96"/>
      <c r="J6517" s="114"/>
      <c r="K6517" s="114"/>
    </row>
    <row r="6518" spans="1:11" x14ac:dyDescent="0.3">
      <c r="A6518" s="48">
        <v>2013092906</v>
      </c>
      <c r="B6518" s="108"/>
      <c r="C6518" s="134">
        <v>16.280000686645508</v>
      </c>
      <c r="D6518" s="96"/>
      <c r="J6518" s="114"/>
      <c r="K6518" s="114"/>
    </row>
    <row r="6519" spans="1:11" x14ac:dyDescent="0.3">
      <c r="A6519" s="48">
        <v>2013092907</v>
      </c>
      <c r="B6519" s="108"/>
      <c r="C6519" s="134">
        <v>19.670000076293945</v>
      </c>
      <c r="D6519" s="96"/>
      <c r="J6519" s="114"/>
      <c r="K6519" s="114"/>
    </row>
    <row r="6520" spans="1:11" x14ac:dyDescent="0.3">
      <c r="A6520" s="48">
        <v>2013092908</v>
      </c>
      <c r="B6520" s="108"/>
      <c r="C6520" s="134">
        <v>22.379999160766602</v>
      </c>
      <c r="D6520" s="96"/>
      <c r="J6520" s="114"/>
      <c r="K6520" s="114"/>
    </row>
    <row r="6521" spans="1:11" x14ac:dyDescent="0.3">
      <c r="A6521" s="48">
        <v>2013092909</v>
      </c>
      <c r="B6521" s="108"/>
      <c r="C6521" s="134">
        <v>27.809999465942383</v>
      </c>
      <c r="D6521" s="96"/>
      <c r="J6521" s="114"/>
      <c r="K6521" s="114"/>
    </row>
    <row r="6522" spans="1:11" x14ac:dyDescent="0.3">
      <c r="A6522" s="48">
        <v>2013092910</v>
      </c>
      <c r="B6522" s="108"/>
      <c r="C6522" s="134">
        <v>20.690000534057617</v>
      </c>
      <c r="D6522" s="96"/>
      <c r="J6522" s="114"/>
      <c r="K6522" s="114"/>
    </row>
    <row r="6523" spans="1:11" x14ac:dyDescent="0.3">
      <c r="A6523" s="48">
        <v>2013092911</v>
      </c>
      <c r="B6523" s="108"/>
      <c r="C6523" s="134">
        <v>26.450000762939453</v>
      </c>
      <c r="D6523" s="96"/>
      <c r="J6523" s="114"/>
      <c r="K6523" s="114"/>
    </row>
    <row r="6524" spans="1:11" x14ac:dyDescent="0.3">
      <c r="A6524" s="48">
        <v>2013092912</v>
      </c>
      <c r="B6524" s="108"/>
      <c r="C6524" s="134">
        <v>22.379999160766602</v>
      </c>
      <c r="D6524" s="96"/>
      <c r="J6524" s="114"/>
      <c r="K6524" s="114"/>
    </row>
    <row r="6525" spans="1:11" x14ac:dyDescent="0.3">
      <c r="A6525" s="48">
        <v>2013092913</v>
      </c>
      <c r="B6525" s="108"/>
      <c r="C6525" s="134">
        <v>9.1599903106689453</v>
      </c>
      <c r="D6525" s="96"/>
      <c r="J6525" s="114"/>
      <c r="K6525" s="114"/>
    </row>
    <row r="6526" spans="1:11" x14ac:dyDescent="0.3">
      <c r="A6526" s="48">
        <v>2013092914</v>
      </c>
      <c r="B6526" s="108"/>
      <c r="C6526" s="134">
        <v>19.329999923706055</v>
      </c>
      <c r="D6526" s="96"/>
      <c r="J6526" s="114"/>
      <c r="K6526" s="114"/>
    </row>
    <row r="6527" spans="1:11" x14ac:dyDescent="0.3">
      <c r="A6527" s="48">
        <v>2013092915</v>
      </c>
      <c r="B6527" s="108"/>
      <c r="C6527" s="134">
        <v>22.379999160766602</v>
      </c>
      <c r="D6527" s="96"/>
      <c r="J6527" s="114"/>
      <c r="K6527" s="114"/>
    </row>
    <row r="6528" spans="1:11" x14ac:dyDescent="0.3">
      <c r="A6528" s="48">
        <v>2013092916</v>
      </c>
      <c r="B6528" s="108"/>
      <c r="C6528" s="134">
        <v>27.129999160766602</v>
      </c>
      <c r="D6528" s="96"/>
      <c r="J6528" s="114"/>
      <c r="K6528" s="114"/>
    </row>
    <row r="6529" spans="1:11" x14ac:dyDescent="0.3">
      <c r="A6529" s="48">
        <v>2013092917</v>
      </c>
      <c r="B6529" s="108"/>
      <c r="C6529" s="134">
        <v>23.059999465942383</v>
      </c>
      <c r="D6529" s="96"/>
      <c r="J6529" s="114"/>
      <c r="K6529" s="114"/>
    </row>
    <row r="6530" spans="1:11" x14ac:dyDescent="0.3">
      <c r="A6530" s="48">
        <v>2013092918</v>
      </c>
      <c r="B6530" s="108"/>
      <c r="C6530" s="134">
        <v>20.350000381469727</v>
      </c>
      <c r="D6530" s="96"/>
      <c r="J6530" s="114"/>
      <c r="K6530" s="114"/>
    </row>
    <row r="6531" spans="1:11" x14ac:dyDescent="0.3">
      <c r="A6531" s="48">
        <v>2013092919</v>
      </c>
      <c r="B6531" s="108"/>
      <c r="C6531" s="134">
        <v>18.309999465942383</v>
      </c>
      <c r="D6531" s="96"/>
      <c r="J6531" s="114"/>
      <c r="K6531" s="114"/>
    </row>
    <row r="6532" spans="1:11" x14ac:dyDescent="0.3">
      <c r="A6532" s="48">
        <v>2013092920</v>
      </c>
      <c r="B6532" s="108"/>
      <c r="C6532" s="134">
        <v>23.059999465942383</v>
      </c>
      <c r="D6532" s="96"/>
      <c r="J6532" s="114"/>
      <c r="K6532" s="114"/>
    </row>
    <row r="6533" spans="1:11" x14ac:dyDescent="0.3">
      <c r="A6533" s="48">
        <v>2013092921</v>
      </c>
      <c r="B6533" s="108"/>
      <c r="C6533" s="134">
        <v>24.420000076293945</v>
      </c>
      <c r="D6533" s="96"/>
      <c r="J6533" s="114"/>
      <c r="K6533" s="114"/>
    </row>
    <row r="6534" spans="1:11" x14ac:dyDescent="0.3">
      <c r="A6534" s="48">
        <v>2013092922</v>
      </c>
      <c r="B6534" s="108"/>
      <c r="C6534" s="134">
        <v>24.760000228881836</v>
      </c>
      <c r="D6534" s="96"/>
      <c r="J6534" s="114"/>
      <c r="K6534" s="114"/>
    </row>
    <row r="6535" spans="1:11" x14ac:dyDescent="0.3">
      <c r="A6535" s="48">
        <v>2013092923</v>
      </c>
      <c r="B6535" s="108"/>
      <c r="C6535" s="134">
        <v>32.220001220703125</v>
      </c>
      <c r="D6535" s="96"/>
      <c r="J6535" s="114"/>
      <c r="K6535" s="114"/>
    </row>
    <row r="6536" spans="1:11" x14ac:dyDescent="0.3">
      <c r="A6536" s="48">
        <v>2013093000</v>
      </c>
      <c r="B6536" s="108"/>
      <c r="C6536" s="134">
        <v>30.870000839233398</v>
      </c>
      <c r="D6536" s="96"/>
      <c r="J6536" s="114"/>
      <c r="K6536" s="114"/>
    </row>
    <row r="6537" spans="1:11" x14ac:dyDescent="0.3">
      <c r="A6537" s="48">
        <v>2013093001</v>
      </c>
      <c r="B6537" s="108"/>
      <c r="C6537" s="134">
        <v>23.069999694824219</v>
      </c>
      <c r="D6537" s="96"/>
      <c r="J6537" s="114"/>
      <c r="K6537" s="114"/>
    </row>
    <row r="6538" spans="1:11" x14ac:dyDescent="0.3">
      <c r="A6538" s="48">
        <v>2013093002</v>
      </c>
      <c r="B6538" s="108"/>
      <c r="C6538" s="134">
        <v>15.260000228881836</v>
      </c>
      <c r="D6538" s="96"/>
      <c r="J6538" s="114"/>
      <c r="K6538" s="114"/>
    </row>
    <row r="6539" spans="1:11" x14ac:dyDescent="0.3">
      <c r="A6539" s="48">
        <v>2013093003</v>
      </c>
      <c r="B6539" s="108"/>
      <c r="C6539" s="134">
        <v>13.909999847412109</v>
      </c>
      <c r="D6539" s="96"/>
      <c r="J6539" s="114"/>
      <c r="K6539" s="114"/>
    </row>
    <row r="6540" spans="1:11" x14ac:dyDescent="0.3">
      <c r="A6540" s="48">
        <v>2013093004</v>
      </c>
      <c r="B6540" s="108"/>
      <c r="C6540" s="134">
        <v>7.1219902038574219</v>
      </c>
      <c r="D6540" s="96"/>
      <c r="J6540" s="114"/>
      <c r="K6540" s="114"/>
    </row>
    <row r="6541" spans="1:11" x14ac:dyDescent="0.3">
      <c r="A6541" s="48">
        <v>2013093005</v>
      </c>
      <c r="B6541" s="108"/>
      <c r="C6541" s="134">
        <v>17.979999542236328</v>
      </c>
      <c r="D6541" s="96"/>
      <c r="J6541" s="114"/>
      <c r="K6541" s="114"/>
    </row>
    <row r="6542" spans="1:11" x14ac:dyDescent="0.3">
      <c r="A6542" s="48">
        <v>2013093006</v>
      </c>
      <c r="B6542" s="108"/>
      <c r="C6542" s="134">
        <v>18.649999618530273</v>
      </c>
      <c r="D6542" s="96"/>
      <c r="J6542" s="114"/>
      <c r="K6542" s="114"/>
    </row>
    <row r="6543" spans="1:11" x14ac:dyDescent="0.3">
      <c r="A6543" s="48">
        <v>2013093007</v>
      </c>
      <c r="B6543" s="108"/>
      <c r="C6543" s="134">
        <v>17.639999389648437</v>
      </c>
      <c r="D6543" s="96"/>
      <c r="J6543" s="114"/>
      <c r="K6543" s="114"/>
    </row>
    <row r="6544" spans="1:11" x14ac:dyDescent="0.3">
      <c r="A6544" s="48">
        <v>2013093008</v>
      </c>
      <c r="B6544" s="108"/>
      <c r="C6544" s="134">
        <v>18.309999465942383</v>
      </c>
      <c r="D6544" s="96"/>
      <c r="J6544" s="114"/>
      <c r="K6544" s="114"/>
    </row>
    <row r="6545" spans="1:11" x14ac:dyDescent="0.3">
      <c r="A6545" s="48">
        <v>2013093009</v>
      </c>
      <c r="B6545" s="108"/>
      <c r="C6545" s="134">
        <v>16.620000839233398</v>
      </c>
      <c r="D6545" s="96"/>
      <c r="J6545" s="114"/>
      <c r="K6545" s="114"/>
    </row>
    <row r="6546" spans="1:11" x14ac:dyDescent="0.3">
      <c r="A6546" s="48">
        <v>2013093010</v>
      </c>
      <c r="B6546" s="108"/>
      <c r="C6546" s="134">
        <v>14.920000076293945</v>
      </c>
      <c r="D6546" s="96"/>
      <c r="J6546" s="114"/>
      <c r="K6546" s="114"/>
    </row>
    <row r="6547" spans="1:11" x14ac:dyDescent="0.3">
      <c r="A6547" s="48">
        <v>2013093011</v>
      </c>
      <c r="B6547" s="108"/>
      <c r="C6547" s="134">
        <v>44.430000305175781</v>
      </c>
      <c r="D6547" s="96"/>
      <c r="J6547" s="114"/>
      <c r="K6547" s="114"/>
    </row>
    <row r="6548" spans="1:11" x14ac:dyDescent="0.3">
      <c r="A6548" s="48">
        <v>2013093012</v>
      </c>
      <c r="B6548" s="108"/>
      <c r="C6548" s="134">
        <v>32.560001373291016</v>
      </c>
      <c r="D6548" s="96"/>
      <c r="J6548" s="114"/>
      <c r="K6548" s="114"/>
    </row>
    <row r="6549" spans="1:11" x14ac:dyDescent="0.3">
      <c r="A6549" s="48">
        <v>2013093013</v>
      </c>
      <c r="B6549" s="108"/>
      <c r="C6549" s="134">
        <v>23.059999465942383</v>
      </c>
      <c r="D6549" s="96"/>
      <c r="J6549" s="114"/>
      <c r="K6549" s="114"/>
    </row>
    <row r="6550" spans="1:11" x14ac:dyDescent="0.3">
      <c r="A6550" s="48">
        <v>2013093014</v>
      </c>
      <c r="B6550" s="108"/>
      <c r="C6550" s="134">
        <v>25.780000686645508</v>
      </c>
      <c r="D6550" s="96"/>
      <c r="J6550" s="114"/>
      <c r="K6550" s="114"/>
    </row>
    <row r="6551" spans="1:11" x14ac:dyDescent="0.3">
      <c r="A6551" s="48">
        <v>2013093015</v>
      </c>
      <c r="B6551" s="108"/>
      <c r="C6551" s="134">
        <v>46.129901885986328</v>
      </c>
      <c r="D6551" s="96"/>
      <c r="J6551" s="114"/>
      <c r="K6551" s="114"/>
    </row>
    <row r="6552" spans="1:11" x14ac:dyDescent="0.3">
      <c r="A6552" s="48">
        <v>2013093016</v>
      </c>
      <c r="B6552" s="108"/>
      <c r="C6552" s="134">
        <v>67.489997863769531</v>
      </c>
      <c r="D6552" s="96"/>
      <c r="J6552" s="114"/>
      <c r="K6552" s="114"/>
    </row>
    <row r="6553" spans="1:11" x14ac:dyDescent="0.3">
      <c r="A6553" s="48">
        <v>2013093017</v>
      </c>
      <c r="B6553" s="108"/>
      <c r="C6553" s="134">
        <v>51.549999237060547</v>
      </c>
      <c r="D6553" s="96"/>
      <c r="J6553" s="114"/>
      <c r="K6553" s="114"/>
    </row>
    <row r="6554" spans="1:11" x14ac:dyDescent="0.3">
      <c r="A6554" s="48">
        <v>2013093018</v>
      </c>
      <c r="B6554" s="108"/>
      <c r="C6554" s="134">
        <v>63.419998168945313</v>
      </c>
      <c r="D6554" s="96"/>
      <c r="J6554" s="114"/>
      <c r="K6554" s="114"/>
    </row>
    <row r="6555" spans="1:11" x14ac:dyDescent="0.3">
      <c r="A6555" s="48">
        <v>2013093019</v>
      </c>
      <c r="B6555" s="108"/>
      <c r="C6555" s="134">
        <v>84.799697875976563</v>
      </c>
      <c r="D6555" s="96"/>
      <c r="J6555" s="114"/>
      <c r="K6555" s="114"/>
    </row>
    <row r="6556" spans="1:11" x14ac:dyDescent="0.3">
      <c r="A6556" s="48">
        <v>2013093020</v>
      </c>
      <c r="B6556" s="108"/>
      <c r="C6556" s="134">
        <v>53.25</v>
      </c>
      <c r="D6556" s="96"/>
      <c r="J6556" s="114"/>
      <c r="K6556" s="114"/>
    </row>
    <row r="6557" spans="1:11" x14ac:dyDescent="0.3">
      <c r="A6557" s="48">
        <v>2013093021</v>
      </c>
      <c r="B6557" s="108"/>
      <c r="C6557" s="134">
        <v>24.760000228881836</v>
      </c>
      <c r="D6557" s="96"/>
      <c r="J6557" s="114"/>
      <c r="K6557" s="114"/>
    </row>
    <row r="6558" spans="1:11" x14ac:dyDescent="0.3">
      <c r="A6558" s="48">
        <v>2013093022</v>
      </c>
      <c r="B6558" s="108"/>
      <c r="C6558" s="134">
        <v>56.639999389648438</v>
      </c>
      <c r="D6558" s="96"/>
      <c r="J6558" s="114"/>
      <c r="K6558" s="114"/>
    </row>
    <row r="6559" spans="1:11" x14ac:dyDescent="0.3">
      <c r="A6559" s="48">
        <v>2013093023</v>
      </c>
      <c r="B6559" s="108"/>
      <c r="C6559" s="134">
        <v>30.520000457763672</v>
      </c>
      <c r="D6559" s="96"/>
      <c r="J6559" s="114"/>
      <c r="K6559" s="114"/>
    </row>
    <row r="6560" spans="1:11" x14ac:dyDescent="0.3">
      <c r="A6560" s="48">
        <v>2013100100</v>
      </c>
      <c r="B6560" s="108"/>
      <c r="C6560" s="134">
        <v>25.780000686645508</v>
      </c>
      <c r="D6560" s="96"/>
      <c r="J6560" s="114"/>
      <c r="K6560" s="114"/>
    </row>
    <row r="6561" spans="1:11" x14ac:dyDescent="0.3">
      <c r="A6561" s="48">
        <v>2013100101</v>
      </c>
      <c r="B6561" s="108"/>
      <c r="C6561" s="134">
        <v>24.079999923706055</v>
      </c>
      <c r="D6561" s="96"/>
      <c r="J6561" s="114"/>
      <c r="K6561" s="114"/>
    </row>
    <row r="6562" spans="1:11" x14ac:dyDescent="0.3">
      <c r="A6562" s="48">
        <v>2013100102</v>
      </c>
      <c r="B6562" s="108"/>
      <c r="C6562" s="134">
        <v>20.010000228881836</v>
      </c>
      <c r="D6562" s="96"/>
      <c r="J6562" s="114"/>
      <c r="K6562" s="114"/>
    </row>
    <row r="6563" spans="1:11" x14ac:dyDescent="0.3">
      <c r="A6563" s="48">
        <v>2013100103</v>
      </c>
      <c r="B6563" s="108"/>
      <c r="C6563" s="134">
        <v>23.399999618530273</v>
      </c>
      <c r="D6563" s="96"/>
      <c r="J6563" s="114"/>
      <c r="K6563" s="114"/>
    </row>
    <row r="6564" spans="1:11" x14ac:dyDescent="0.3">
      <c r="A6564" s="48">
        <v>2013100104</v>
      </c>
      <c r="B6564" s="108"/>
      <c r="C6564" s="134">
        <v>10.850000381469727</v>
      </c>
      <c r="D6564" s="96"/>
      <c r="J6564" s="114"/>
      <c r="K6564" s="114"/>
    </row>
    <row r="6565" spans="1:11" x14ac:dyDescent="0.3">
      <c r="A6565" s="48">
        <v>2013100105</v>
      </c>
      <c r="B6565" s="108"/>
      <c r="C6565" s="134">
        <v>17.639999389648437</v>
      </c>
      <c r="D6565" s="96"/>
      <c r="J6565" s="114"/>
      <c r="K6565" s="114"/>
    </row>
    <row r="6566" spans="1:11" x14ac:dyDescent="0.3">
      <c r="A6566" s="48">
        <v>2013100106</v>
      </c>
      <c r="B6566" s="108"/>
      <c r="C6566" s="134">
        <v>8.8199796676635742</v>
      </c>
      <c r="D6566" s="96"/>
      <c r="J6566" s="114"/>
      <c r="K6566" s="114"/>
    </row>
    <row r="6567" spans="1:11" x14ac:dyDescent="0.3">
      <c r="A6567" s="48">
        <v>2013100107</v>
      </c>
      <c r="B6567" s="108"/>
      <c r="C6567" s="134">
        <v>3.0520000457763672</v>
      </c>
      <c r="D6567" s="96"/>
      <c r="J6567" s="114"/>
      <c r="K6567" s="114"/>
    </row>
    <row r="6568" spans="1:11" x14ac:dyDescent="0.3">
      <c r="A6568" s="48">
        <v>2013100108</v>
      </c>
      <c r="B6568" s="108"/>
      <c r="C6568" s="134">
        <v>9.1599903106689453</v>
      </c>
      <c r="D6568" s="96"/>
      <c r="J6568" s="114"/>
      <c r="K6568" s="114"/>
    </row>
    <row r="6569" spans="1:11" x14ac:dyDescent="0.3">
      <c r="A6569" s="48">
        <v>2013100109</v>
      </c>
      <c r="B6569" s="108"/>
      <c r="C6569" s="134">
        <v>15.260000228881836</v>
      </c>
      <c r="D6569" s="96"/>
      <c r="J6569" s="114"/>
      <c r="K6569" s="114"/>
    </row>
    <row r="6570" spans="1:11" x14ac:dyDescent="0.3">
      <c r="A6570" s="48">
        <v>2013100110</v>
      </c>
      <c r="B6570" s="108"/>
      <c r="C6570" s="134">
        <v>15.260000228881836</v>
      </c>
      <c r="D6570" s="96"/>
      <c r="J6570" s="114"/>
      <c r="K6570" s="114"/>
    </row>
    <row r="6571" spans="1:11" x14ac:dyDescent="0.3">
      <c r="A6571" s="48">
        <v>2013100111</v>
      </c>
      <c r="B6571" s="108"/>
      <c r="C6571" s="134">
        <v>20.690000534057617</v>
      </c>
      <c r="D6571" s="96"/>
      <c r="J6571" s="114"/>
      <c r="K6571" s="114"/>
    </row>
    <row r="6572" spans="1:11" x14ac:dyDescent="0.3">
      <c r="A6572" s="48">
        <v>2013100112</v>
      </c>
      <c r="B6572" s="108"/>
      <c r="C6572" s="134">
        <v>7.4619998931884766</v>
      </c>
      <c r="D6572" s="96"/>
      <c r="J6572" s="114"/>
      <c r="K6572" s="114"/>
    </row>
    <row r="6573" spans="1:11" x14ac:dyDescent="0.3">
      <c r="A6573" s="48">
        <v>2013100113</v>
      </c>
      <c r="B6573" s="108"/>
      <c r="C6573" s="134">
        <v>10.510000228881836</v>
      </c>
      <c r="D6573" s="96"/>
      <c r="J6573" s="114"/>
      <c r="K6573" s="114"/>
    </row>
    <row r="6574" spans="1:11" x14ac:dyDescent="0.3">
      <c r="A6574" s="48">
        <v>2013100114</v>
      </c>
      <c r="B6574" s="108"/>
      <c r="C6574" s="134">
        <v>14.579999923706055</v>
      </c>
      <c r="D6574" s="96"/>
      <c r="J6574" s="114"/>
      <c r="K6574" s="114"/>
    </row>
    <row r="6575" spans="1:11" x14ac:dyDescent="0.3">
      <c r="A6575" s="48">
        <v>2013100115</v>
      </c>
      <c r="B6575" s="108"/>
      <c r="C6575" s="134">
        <v>6.4439802169799805</v>
      </c>
      <c r="D6575" s="96"/>
      <c r="J6575" s="114"/>
      <c r="K6575" s="114"/>
    </row>
    <row r="6576" spans="1:11" x14ac:dyDescent="0.3">
      <c r="A6576" s="48">
        <v>2013100116</v>
      </c>
      <c r="B6576" s="108"/>
      <c r="C6576" s="134">
        <v>16.280000686645508</v>
      </c>
      <c r="D6576" s="96"/>
      <c r="J6576" s="114"/>
      <c r="K6576" s="114"/>
    </row>
    <row r="6577" spans="1:11" x14ac:dyDescent="0.3">
      <c r="A6577" s="48">
        <v>2013100117</v>
      </c>
      <c r="B6577" s="108"/>
      <c r="C6577" s="134">
        <v>18.649999618530273</v>
      </c>
      <c r="D6577" s="96"/>
      <c r="J6577" s="114"/>
      <c r="K6577" s="114"/>
    </row>
    <row r="6578" spans="1:11" x14ac:dyDescent="0.3">
      <c r="A6578" s="48">
        <v>2013100118</v>
      </c>
      <c r="B6578" s="108"/>
      <c r="C6578" s="134">
        <v>15.939999580383301</v>
      </c>
      <c r="D6578" s="96"/>
      <c r="J6578" s="114"/>
      <c r="K6578" s="114"/>
    </row>
    <row r="6579" spans="1:11" x14ac:dyDescent="0.3">
      <c r="A6579" s="48">
        <v>2013100119</v>
      </c>
      <c r="B6579" s="108"/>
      <c r="C6579" s="134">
        <v>41.379901885986328</v>
      </c>
      <c r="D6579" s="96"/>
      <c r="J6579" s="114"/>
      <c r="K6579" s="114"/>
    </row>
    <row r="6580" spans="1:11" x14ac:dyDescent="0.3">
      <c r="A6580" s="48">
        <v>2013100120</v>
      </c>
      <c r="B6580" s="108"/>
      <c r="C6580" s="134">
        <v>23.059999465942383</v>
      </c>
      <c r="D6580" s="96"/>
      <c r="J6580" s="114"/>
      <c r="K6580" s="114"/>
    </row>
    <row r="6581" spans="1:11" x14ac:dyDescent="0.3">
      <c r="A6581" s="48">
        <v>2013100121</v>
      </c>
      <c r="B6581" s="108"/>
      <c r="C6581" s="134">
        <v>21.370000839233398</v>
      </c>
      <c r="D6581" s="96"/>
      <c r="J6581" s="114"/>
      <c r="K6581" s="114"/>
    </row>
    <row r="6582" spans="1:11" x14ac:dyDescent="0.3">
      <c r="A6582" s="48">
        <v>2013100122</v>
      </c>
      <c r="B6582" s="108"/>
      <c r="C6582" s="134">
        <v>25.100000381469727</v>
      </c>
      <c r="D6582" s="96"/>
      <c r="J6582" s="114"/>
      <c r="K6582" s="114"/>
    </row>
    <row r="6583" spans="1:11" x14ac:dyDescent="0.3">
      <c r="A6583" s="48">
        <v>2013100123</v>
      </c>
      <c r="B6583" s="108"/>
      <c r="C6583" s="134">
        <v>23.399999618530273</v>
      </c>
      <c r="D6583" s="96"/>
      <c r="J6583" s="114"/>
      <c r="K6583" s="114"/>
    </row>
    <row r="6584" spans="1:11" x14ac:dyDescent="0.3">
      <c r="A6584" s="48">
        <v>2013100200</v>
      </c>
      <c r="B6584" s="108"/>
      <c r="C6584" s="134">
        <v>12.550000190734863</v>
      </c>
      <c r="D6584" s="96"/>
      <c r="J6584" s="114"/>
      <c r="K6584" s="114"/>
    </row>
    <row r="6585" spans="1:11" x14ac:dyDescent="0.3">
      <c r="A6585" s="48">
        <v>2013100201</v>
      </c>
      <c r="B6585" s="108"/>
      <c r="C6585" s="134">
        <v>6.7839999198913574</v>
      </c>
      <c r="D6585" s="96"/>
      <c r="J6585" s="114"/>
      <c r="K6585" s="114"/>
    </row>
    <row r="6586" spans="1:11" x14ac:dyDescent="0.3">
      <c r="A6586" s="48">
        <v>2013100202</v>
      </c>
      <c r="B6586" s="108"/>
      <c r="C6586" s="134">
        <v>4.070000171661377</v>
      </c>
      <c r="D6586" s="96"/>
      <c r="J6586" s="114"/>
      <c r="K6586" s="114"/>
    </row>
    <row r="6587" spans="1:11" x14ac:dyDescent="0.3">
      <c r="A6587" s="48">
        <v>2013100203</v>
      </c>
      <c r="B6587" s="108"/>
      <c r="C6587" s="134">
        <v>1.3569999933242798</v>
      </c>
      <c r="D6587" s="96"/>
      <c r="J6587" s="114"/>
      <c r="K6587" s="114"/>
    </row>
    <row r="6588" spans="1:11" x14ac:dyDescent="0.3">
      <c r="A6588" s="48">
        <v>2013100204</v>
      </c>
      <c r="B6588" s="108"/>
      <c r="C6588" s="134">
        <v>1.6959999799728394</v>
      </c>
      <c r="D6588" s="96"/>
      <c r="J6588" s="114"/>
      <c r="K6588" s="114"/>
    </row>
    <row r="6589" spans="1:11" x14ac:dyDescent="0.3">
      <c r="A6589" s="48">
        <v>2013100205</v>
      </c>
      <c r="B6589" s="108"/>
      <c r="C6589" s="134">
        <v>10.180000305175781</v>
      </c>
      <c r="D6589" s="96"/>
      <c r="J6589" s="114"/>
      <c r="K6589" s="114"/>
    </row>
    <row r="6590" spans="1:11" x14ac:dyDescent="0.3">
      <c r="A6590" s="48">
        <v>2013100206</v>
      </c>
      <c r="B6590" s="108"/>
      <c r="C6590" s="134">
        <v>7.1229901313781738</v>
      </c>
      <c r="D6590" s="96"/>
      <c r="J6590" s="114"/>
      <c r="K6590" s="114"/>
    </row>
    <row r="6591" spans="1:11" x14ac:dyDescent="0.3">
      <c r="A6591" s="48">
        <v>2013100207</v>
      </c>
      <c r="B6591" s="108"/>
      <c r="C6591" s="134">
        <v>15.939999580383301</v>
      </c>
      <c r="D6591" s="96"/>
      <c r="J6591" s="114"/>
      <c r="K6591" s="114"/>
    </row>
    <row r="6592" spans="1:11" x14ac:dyDescent="0.3">
      <c r="A6592" s="48">
        <v>2013100208</v>
      </c>
      <c r="B6592" s="108"/>
      <c r="C6592" s="134">
        <v>9.5</v>
      </c>
      <c r="D6592" s="96"/>
      <c r="J6592" s="114"/>
      <c r="K6592" s="114"/>
    </row>
    <row r="6593" spans="1:11" x14ac:dyDescent="0.3">
      <c r="A6593" s="48">
        <v>2013100209</v>
      </c>
      <c r="B6593" s="108"/>
      <c r="C6593" s="134">
        <v>15.939999580383301</v>
      </c>
      <c r="D6593" s="96"/>
      <c r="J6593" s="114"/>
      <c r="K6593" s="114"/>
    </row>
    <row r="6594" spans="1:11" x14ac:dyDescent="0.3">
      <c r="A6594" s="48">
        <v>2013100210</v>
      </c>
      <c r="B6594" s="108"/>
      <c r="C6594" s="134">
        <v>7.800990104675293</v>
      </c>
      <c r="D6594" s="96"/>
      <c r="J6594" s="114"/>
      <c r="K6594" s="114"/>
    </row>
    <row r="6595" spans="1:11" x14ac:dyDescent="0.3">
      <c r="A6595" s="48">
        <v>2013100211</v>
      </c>
      <c r="B6595" s="108"/>
      <c r="C6595" s="134">
        <v>3.0520000457763672</v>
      </c>
      <c r="D6595" s="96"/>
      <c r="J6595" s="114"/>
      <c r="K6595" s="114"/>
    </row>
    <row r="6596" spans="1:11" x14ac:dyDescent="0.3">
      <c r="A6596" s="48">
        <v>2013100212</v>
      </c>
      <c r="B6596" s="108"/>
      <c r="C6596" s="134">
        <v>4.7479901313781738</v>
      </c>
      <c r="D6596" s="96"/>
      <c r="J6596" s="114"/>
      <c r="K6596" s="114"/>
    </row>
    <row r="6597" spans="1:11" x14ac:dyDescent="0.3">
      <c r="A6597" s="48">
        <v>2013100213</v>
      </c>
      <c r="B6597" s="108"/>
      <c r="C6597" s="134">
        <v>11.189999580383301</v>
      </c>
      <c r="D6597" s="96"/>
      <c r="J6597" s="114"/>
      <c r="K6597" s="114"/>
    </row>
    <row r="6598" spans="1:11" x14ac:dyDescent="0.3">
      <c r="A6598" s="48">
        <v>2013100214</v>
      </c>
      <c r="B6598" s="108"/>
      <c r="C6598" s="134">
        <v>9.8400001525878906</v>
      </c>
      <c r="D6598" s="96"/>
      <c r="J6598" s="114"/>
      <c r="K6598" s="114"/>
    </row>
    <row r="6599" spans="1:11" x14ac:dyDescent="0.3">
      <c r="A6599" s="48">
        <v>2013100215</v>
      </c>
      <c r="B6599" s="108"/>
      <c r="C6599" s="134">
        <v>15.260000228881836</v>
      </c>
      <c r="D6599" s="96"/>
      <c r="J6599" s="114"/>
      <c r="K6599" s="114"/>
    </row>
    <row r="6600" spans="1:11" x14ac:dyDescent="0.3">
      <c r="A6600" s="48">
        <v>2013100216</v>
      </c>
      <c r="B6600" s="108"/>
      <c r="C6600" s="134">
        <v>30.520000457763672</v>
      </c>
      <c r="D6600" s="96"/>
      <c r="J6600" s="114"/>
      <c r="K6600" s="114"/>
    </row>
    <row r="6601" spans="1:11" x14ac:dyDescent="0.3">
      <c r="A6601" s="48">
        <v>2013100217</v>
      </c>
      <c r="B6601" s="108"/>
      <c r="C6601" s="134">
        <v>14.239999771118164</v>
      </c>
      <c r="D6601" s="96"/>
      <c r="J6601" s="114"/>
      <c r="K6601" s="114"/>
    </row>
    <row r="6602" spans="1:11" x14ac:dyDescent="0.3">
      <c r="A6602" s="48">
        <v>2013100218</v>
      </c>
      <c r="B6602" s="108"/>
      <c r="C6602" s="134">
        <v>40.020000457763672</v>
      </c>
      <c r="D6602" s="96"/>
      <c r="J6602" s="114"/>
      <c r="K6602" s="114"/>
    </row>
    <row r="6603" spans="1:11" x14ac:dyDescent="0.3">
      <c r="A6603" s="48">
        <v>2013100219</v>
      </c>
      <c r="B6603" s="108"/>
      <c r="C6603" s="134">
        <v>37.310001373291016</v>
      </c>
      <c r="D6603" s="96"/>
      <c r="J6603" s="114"/>
      <c r="K6603" s="114"/>
    </row>
    <row r="6604" spans="1:11" x14ac:dyDescent="0.3">
      <c r="A6604" s="48">
        <v>2013100220</v>
      </c>
      <c r="B6604" s="108"/>
      <c r="C6604" s="134">
        <v>79.0198974609375</v>
      </c>
      <c r="D6604" s="96"/>
      <c r="J6604" s="114"/>
      <c r="K6604" s="114"/>
    </row>
    <row r="6605" spans="1:11" x14ac:dyDescent="0.3">
      <c r="A6605" s="48">
        <v>2013100221</v>
      </c>
      <c r="B6605" s="108"/>
      <c r="C6605" s="134">
        <v>84.099998474121094</v>
      </c>
      <c r="D6605" s="96"/>
      <c r="J6605" s="114"/>
      <c r="K6605" s="114"/>
    </row>
    <row r="6606" spans="1:11" x14ac:dyDescent="0.3">
      <c r="A6606" s="48">
        <v>2013100222</v>
      </c>
      <c r="B6606" s="108"/>
      <c r="C6606" s="134">
        <v>52.909999847412109</v>
      </c>
      <c r="D6606" s="96"/>
      <c r="J6606" s="114"/>
      <c r="K6606" s="114"/>
    </row>
    <row r="6607" spans="1:11" x14ac:dyDescent="0.3">
      <c r="A6607" s="48">
        <v>2013100223</v>
      </c>
      <c r="B6607" s="108"/>
      <c r="C6607" s="134">
        <v>62.75</v>
      </c>
      <c r="D6607" s="96"/>
      <c r="J6607" s="114"/>
      <c r="K6607" s="114"/>
    </row>
    <row r="6608" spans="1:11" x14ac:dyDescent="0.3">
      <c r="A6608" s="48">
        <v>2013100300</v>
      </c>
      <c r="B6608" s="108"/>
      <c r="C6608" s="134">
        <v>66.14990234375</v>
      </c>
      <c r="D6608" s="96"/>
      <c r="J6608" s="114"/>
      <c r="K6608" s="114"/>
    </row>
    <row r="6609" spans="1:11" x14ac:dyDescent="0.3">
      <c r="A6609" s="48">
        <v>2013100301</v>
      </c>
      <c r="B6609" s="108"/>
      <c r="C6609" s="134">
        <v>50.200000762939453</v>
      </c>
      <c r="D6609" s="96"/>
      <c r="J6609" s="114"/>
      <c r="K6609" s="114"/>
    </row>
    <row r="6610" spans="1:11" x14ac:dyDescent="0.3">
      <c r="A6610" s="48">
        <v>2013100302</v>
      </c>
      <c r="B6610" s="108"/>
      <c r="C6610" s="134">
        <v>40.029998779296875</v>
      </c>
      <c r="D6610" s="96"/>
      <c r="J6610" s="114"/>
      <c r="K6610" s="114"/>
    </row>
    <row r="6611" spans="1:11" x14ac:dyDescent="0.3">
      <c r="A6611" s="48">
        <v>2013100303</v>
      </c>
      <c r="B6611" s="108"/>
      <c r="C6611" s="134">
        <v>31.879999160766602</v>
      </c>
      <c r="D6611" s="96"/>
      <c r="J6611" s="114"/>
      <c r="K6611" s="114"/>
    </row>
    <row r="6612" spans="1:11" x14ac:dyDescent="0.3">
      <c r="A6612" s="48">
        <v>2013100304</v>
      </c>
      <c r="B6612" s="108"/>
      <c r="C6612" s="134">
        <v>23.739999771118164</v>
      </c>
      <c r="D6612" s="96"/>
      <c r="J6612" s="114"/>
      <c r="K6612" s="114"/>
    </row>
    <row r="6613" spans="1:11" x14ac:dyDescent="0.3">
      <c r="A6613" s="48">
        <v>2013100305</v>
      </c>
      <c r="B6613" s="108"/>
      <c r="C6613" s="134">
        <v>9.1599903106689453</v>
      </c>
      <c r="D6613" s="96"/>
      <c r="J6613" s="114"/>
      <c r="K6613" s="114"/>
    </row>
    <row r="6614" spans="1:11" x14ac:dyDescent="0.3">
      <c r="A6614" s="48">
        <v>2013100306</v>
      </c>
      <c r="B6614" s="108"/>
      <c r="C6614" s="134">
        <v>9.5</v>
      </c>
      <c r="D6614" s="96"/>
      <c r="J6614" s="114"/>
      <c r="K6614" s="114"/>
    </row>
    <row r="6615" spans="1:11" x14ac:dyDescent="0.3">
      <c r="A6615" s="48">
        <v>2013100307</v>
      </c>
      <c r="B6615" s="108"/>
      <c r="C6615" s="134">
        <v>5.425990104675293</v>
      </c>
      <c r="D6615" s="96"/>
      <c r="J6615" s="114"/>
      <c r="K6615" s="114"/>
    </row>
    <row r="6616" spans="1:11" x14ac:dyDescent="0.3">
      <c r="A6616" s="48">
        <v>2013100308</v>
      </c>
      <c r="B6616" s="108"/>
      <c r="C6616" s="134">
        <v>4.070000171661377</v>
      </c>
      <c r="D6616" s="96"/>
      <c r="J6616" s="114"/>
      <c r="K6616" s="114"/>
    </row>
    <row r="6617" spans="1:11" x14ac:dyDescent="0.3">
      <c r="A6617" s="48">
        <v>2013100309</v>
      </c>
      <c r="B6617" s="108"/>
      <c r="C6617" s="134">
        <v>1.0169999599456787</v>
      </c>
      <c r="D6617" s="96"/>
      <c r="J6617" s="114"/>
      <c r="K6617" s="114"/>
    </row>
    <row r="6618" spans="1:11" x14ac:dyDescent="0.3">
      <c r="A6618" s="48">
        <v>2013100310</v>
      </c>
      <c r="B6618" s="108"/>
      <c r="C6618" s="134">
        <v>15.939999580383301</v>
      </c>
      <c r="D6618" s="96"/>
      <c r="J6618" s="114"/>
      <c r="K6618" s="114"/>
    </row>
    <row r="6619" spans="1:11" x14ac:dyDescent="0.3">
      <c r="A6619" s="48">
        <v>2013100311</v>
      </c>
      <c r="B6619" s="108"/>
      <c r="C6619" s="134">
        <v>18.309999465942383</v>
      </c>
      <c r="D6619" s="96"/>
      <c r="J6619" s="114"/>
      <c r="K6619" s="114"/>
    </row>
    <row r="6620" spans="1:11" x14ac:dyDescent="0.3">
      <c r="A6620" s="48">
        <v>2013100312</v>
      </c>
      <c r="B6620" s="108"/>
      <c r="C6620" s="134">
        <v>9.1599903106689453</v>
      </c>
      <c r="D6620" s="96"/>
      <c r="J6620" s="114"/>
      <c r="K6620" s="114"/>
    </row>
    <row r="6621" spans="1:11" x14ac:dyDescent="0.3">
      <c r="A6621" s="48">
        <v>2013100313</v>
      </c>
      <c r="B6621" s="108"/>
      <c r="C6621" s="134">
        <v>13.569999694824219</v>
      </c>
      <c r="D6621" s="96"/>
      <c r="J6621" s="114"/>
      <c r="K6621" s="114"/>
    </row>
    <row r="6622" spans="1:11" x14ac:dyDescent="0.3">
      <c r="A6622" s="48">
        <v>2013100314</v>
      </c>
      <c r="B6622" s="108"/>
      <c r="C6622" s="134">
        <v>6.1050000190734863</v>
      </c>
      <c r="D6622" s="96"/>
      <c r="J6622" s="114"/>
      <c r="K6622" s="114"/>
    </row>
    <row r="6623" spans="1:11" x14ac:dyDescent="0.3">
      <c r="A6623" s="48">
        <v>2013100315</v>
      </c>
      <c r="B6623" s="108"/>
      <c r="C6623" s="134">
        <v>43.069900512695312</v>
      </c>
      <c r="D6623" s="96"/>
      <c r="J6623" s="114"/>
      <c r="K6623" s="114"/>
    </row>
    <row r="6624" spans="1:11" x14ac:dyDescent="0.3">
      <c r="A6624" s="48">
        <v>2013100316</v>
      </c>
      <c r="B6624" s="108"/>
      <c r="C6624" s="134">
        <v>47.819900512695313</v>
      </c>
      <c r="D6624" s="96"/>
      <c r="J6624" s="114"/>
      <c r="K6624" s="114"/>
    </row>
    <row r="6625" spans="1:11" x14ac:dyDescent="0.3">
      <c r="A6625" s="48">
        <v>2013100317</v>
      </c>
      <c r="B6625" s="108"/>
      <c r="C6625" s="134">
        <v>38.319900512695313</v>
      </c>
      <c r="D6625" s="96"/>
      <c r="J6625" s="114"/>
      <c r="K6625" s="114"/>
    </row>
    <row r="6626" spans="1:11" x14ac:dyDescent="0.3">
      <c r="A6626" s="48">
        <v>2013100318</v>
      </c>
      <c r="B6626" s="108"/>
      <c r="C6626" s="134">
        <v>26.450000762939453</v>
      </c>
      <c r="D6626" s="96"/>
      <c r="J6626" s="114"/>
      <c r="K6626" s="114"/>
    </row>
    <row r="6627" spans="1:11" x14ac:dyDescent="0.3">
      <c r="A6627" s="48">
        <v>2013100319</v>
      </c>
      <c r="B6627" s="108"/>
      <c r="C6627" s="134">
        <v>55.279998779296875</v>
      </c>
      <c r="D6627" s="96"/>
      <c r="J6627" s="114"/>
      <c r="K6627" s="114"/>
    </row>
    <row r="6628" spans="1:11" x14ac:dyDescent="0.3">
      <c r="A6628" s="48">
        <v>2013100320</v>
      </c>
      <c r="B6628" s="108"/>
      <c r="C6628" s="134">
        <v>68.849998474121094</v>
      </c>
      <c r="D6628" s="96"/>
      <c r="J6628" s="114"/>
      <c r="K6628" s="114"/>
    </row>
    <row r="6629" spans="1:11" x14ac:dyDescent="0.3">
      <c r="A6629" s="48">
        <v>2013100321</v>
      </c>
      <c r="B6629" s="108"/>
      <c r="C6629" s="134">
        <v>86.099998474121094</v>
      </c>
      <c r="D6629" s="96"/>
      <c r="J6629" s="114"/>
      <c r="K6629" s="114"/>
    </row>
    <row r="6630" spans="1:11" x14ac:dyDescent="0.3">
      <c r="A6630" s="48">
        <v>2013100322</v>
      </c>
      <c r="B6630" s="108"/>
      <c r="C6630" s="134">
        <v>95.599998474121094</v>
      </c>
      <c r="D6630" s="96"/>
      <c r="J6630" s="114"/>
      <c r="K6630" s="114"/>
    </row>
    <row r="6631" spans="1:11" x14ac:dyDescent="0.3">
      <c r="A6631" s="48">
        <v>2013100323</v>
      </c>
      <c r="B6631" s="108"/>
      <c r="C6631" s="134">
        <v>89.199996948242188</v>
      </c>
      <c r="D6631" s="96"/>
      <c r="J6631" s="114"/>
      <c r="K6631" s="114"/>
    </row>
    <row r="6632" spans="1:11" x14ac:dyDescent="0.3">
      <c r="A6632" s="48">
        <v>2013100400</v>
      </c>
      <c r="B6632" s="108"/>
      <c r="C6632" s="134">
        <v>86.5</v>
      </c>
      <c r="D6632" s="96"/>
      <c r="J6632" s="114"/>
      <c r="K6632" s="114"/>
    </row>
    <row r="6633" spans="1:11" x14ac:dyDescent="0.3">
      <c r="A6633" s="48">
        <v>2013100401</v>
      </c>
      <c r="B6633" s="108"/>
      <c r="C6633" s="134">
        <v>53.25</v>
      </c>
      <c r="D6633" s="96"/>
      <c r="J6633" s="114"/>
      <c r="K6633" s="114"/>
    </row>
    <row r="6634" spans="1:11" x14ac:dyDescent="0.3">
      <c r="A6634" s="48">
        <v>2013100402</v>
      </c>
      <c r="B6634" s="108"/>
      <c r="C6634" s="134">
        <v>34.599998474121094</v>
      </c>
      <c r="D6634" s="96"/>
      <c r="J6634" s="114"/>
      <c r="K6634" s="114"/>
    </row>
    <row r="6635" spans="1:11" x14ac:dyDescent="0.3">
      <c r="A6635" s="48">
        <v>2013100403</v>
      </c>
      <c r="B6635" s="108"/>
      <c r="C6635" s="134">
        <v>23.409999847412109</v>
      </c>
      <c r="D6635" s="96"/>
      <c r="J6635" s="114"/>
      <c r="K6635" s="114"/>
    </row>
    <row r="6636" spans="1:11" x14ac:dyDescent="0.3">
      <c r="A6636" s="48">
        <v>2013100404</v>
      </c>
      <c r="B6636" s="108"/>
      <c r="C6636" s="134">
        <v>21.709999084472656</v>
      </c>
      <c r="D6636" s="96"/>
      <c r="J6636" s="114"/>
      <c r="K6636" s="114"/>
    </row>
    <row r="6637" spans="1:11" x14ac:dyDescent="0.3">
      <c r="A6637" s="48">
        <v>2013100405</v>
      </c>
      <c r="B6637" s="108"/>
      <c r="C6637" s="134">
        <v>25.780000686645508</v>
      </c>
      <c r="D6637" s="96"/>
      <c r="J6637" s="114"/>
      <c r="K6637" s="114"/>
    </row>
    <row r="6638" spans="1:11" x14ac:dyDescent="0.3">
      <c r="A6638" s="48">
        <v>2013100406</v>
      </c>
      <c r="B6638" s="108"/>
      <c r="C6638" s="134">
        <v>14.920000076293945</v>
      </c>
      <c r="D6638" s="96"/>
      <c r="J6638" s="114"/>
      <c r="K6638" s="114"/>
    </row>
    <row r="6639" spans="1:11" x14ac:dyDescent="0.3">
      <c r="A6639" s="48">
        <v>2013100407</v>
      </c>
      <c r="B6639" s="108"/>
      <c r="C6639" s="134">
        <v>21.030000686645508</v>
      </c>
      <c r="D6639" s="96"/>
      <c r="J6639" s="114"/>
      <c r="K6639" s="114"/>
    </row>
    <row r="6640" spans="1:11" x14ac:dyDescent="0.3">
      <c r="A6640" s="48">
        <v>2013100408</v>
      </c>
      <c r="B6640" s="108"/>
      <c r="C6640" s="134">
        <v>12.550000190734863</v>
      </c>
      <c r="D6640" s="96"/>
      <c r="J6640" s="114"/>
      <c r="K6640" s="114"/>
    </row>
    <row r="6641" spans="1:11" x14ac:dyDescent="0.3">
      <c r="A6641" s="48">
        <v>2013100409</v>
      </c>
      <c r="B6641" s="108"/>
      <c r="C6641" s="134"/>
      <c r="D6641" s="118" t="s">
        <v>320</v>
      </c>
      <c r="J6641" s="114"/>
      <c r="K6641" s="114"/>
    </row>
    <row r="6642" spans="1:11" x14ac:dyDescent="0.3">
      <c r="A6642" s="48">
        <v>2013100410</v>
      </c>
      <c r="B6642" s="108"/>
      <c r="C6642" s="134"/>
      <c r="D6642" s="118" t="s">
        <v>320</v>
      </c>
      <c r="J6642" s="114"/>
      <c r="K6642" s="114"/>
    </row>
    <row r="6643" spans="1:11" x14ac:dyDescent="0.3">
      <c r="A6643" s="48">
        <v>2013100411</v>
      </c>
      <c r="B6643" s="108"/>
      <c r="C6643" s="134"/>
      <c r="D6643" s="118" t="s">
        <v>320</v>
      </c>
      <c r="J6643" s="114"/>
      <c r="K6643" s="114"/>
    </row>
    <row r="6644" spans="1:11" x14ac:dyDescent="0.3">
      <c r="A6644" s="48">
        <v>2013100412</v>
      </c>
      <c r="B6644" s="108"/>
      <c r="C6644" s="134"/>
      <c r="D6644" s="118" t="s">
        <v>320</v>
      </c>
      <c r="J6644" s="114"/>
      <c r="K6644" s="114"/>
    </row>
    <row r="6645" spans="1:11" x14ac:dyDescent="0.3">
      <c r="A6645" s="48">
        <v>2013100413</v>
      </c>
      <c r="B6645" s="108"/>
      <c r="C6645" s="134"/>
      <c r="D6645" s="118" t="s">
        <v>320</v>
      </c>
      <c r="J6645" s="114"/>
      <c r="K6645" s="114"/>
    </row>
    <row r="6646" spans="1:11" x14ac:dyDescent="0.3">
      <c r="A6646" s="48">
        <v>2013100414</v>
      </c>
      <c r="B6646" s="108"/>
      <c r="C6646" s="134"/>
      <c r="D6646" s="118" t="s">
        <v>320</v>
      </c>
      <c r="J6646" s="114"/>
      <c r="K6646" s="114"/>
    </row>
    <row r="6647" spans="1:11" x14ac:dyDescent="0.3">
      <c r="A6647" s="48">
        <v>2013100415</v>
      </c>
      <c r="B6647" s="108"/>
      <c r="C6647" s="134"/>
      <c r="D6647" s="118" t="s">
        <v>320</v>
      </c>
      <c r="J6647" s="114"/>
      <c r="K6647" s="114"/>
    </row>
    <row r="6648" spans="1:11" x14ac:dyDescent="0.3">
      <c r="A6648" s="48">
        <v>2013100416</v>
      </c>
      <c r="B6648" s="108"/>
      <c r="C6648" s="134"/>
      <c r="D6648" s="118" t="s">
        <v>320</v>
      </c>
      <c r="J6648" s="114"/>
      <c r="K6648" s="114"/>
    </row>
    <row r="6649" spans="1:11" x14ac:dyDescent="0.3">
      <c r="A6649" s="48">
        <v>2013100417</v>
      </c>
      <c r="B6649" s="108"/>
      <c r="C6649" s="134"/>
      <c r="D6649" s="118" t="s">
        <v>320</v>
      </c>
      <c r="J6649" s="114"/>
      <c r="K6649" s="114"/>
    </row>
    <row r="6650" spans="1:11" x14ac:dyDescent="0.3">
      <c r="A6650" s="48">
        <v>2013100418</v>
      </c>
      <c r="B6650" s="108"/>
      <c r="C6650" s="134"/>
      <c r="D6650" s="118" t="s">
        <v>320</v>
      </c>
      <c r="J6650" s="114"/>
      <c r="K6650" s="114"/>
    </row>
    <row r="6651" spans="1:11" x14ac:dyDescent="0.3">
      <c r="A6651" s="48">
        <v>2013100419</v>
      </c>
      <c r="B6651" s="108"/>
      <c r="C6651" s="134"/>
      <c r="D6651" s="118" t="s">
        <v>320</v>
      </c>
      <c r="J6651" s="114"/>
      <c r="K6651" s="114"/>
    </row>
    <row r="6652" spans="1:11" x14ac:dyDescent="0.3">
      <c r="A6652" s="48">
        <v>2013100420</v>
      </c>
      <c r="B6652" s="108"/>
      <c r="C6652" s="134"/>
      <c r="D6652" s="118" t="s">
        <v>320</v>
      </c>
      <c r="J6652" s="114"/>
      <c r="K6652" s="114"/>
    </row>
    <row r="6653" spans="1:11" x14ac:dyDescent="0.3">
      <c r="A6653" s="48">
        <v>2013100421</v>
      </c>
      <c r="B6653" s="108"/>
      <c r="C6653" s="134"/>
      <c r="D6653" s="118" t="s">
        <v>320</v>
      </c>
      <c r="J6653" s="114"/>
      <c r="K6653" s="114"/>
    </row>
    <row r="6654" spans="1:11" x14ac:dyDescent="0.3">
      <c r="A6654" s="48">
        <v>2013100422</v>
      </c>
      <c r="B6654" s="108"/>
      <c r="C6654" s="134"/>
      <c r="D6654" s="118" t="s">
        <v>320</v>
      </c>
      <c r="J6654" s="114"/>
      <c r="K6654" s="114"/>
    </row>
    <row r="6655" spans="1:11" x14ac:dyDescent="0.3">
      <c r="A6655" s="48">
        <v>2013100423</v>
      </c>
      <c r="B6655" s="108"/>
      <c r="C6655" s="134"/>
      <c r="D6655" s="118" t="s">
        <v>320</v>
      </c>
      <c r="J6655" s="114"/>
      <c r="K6655" s="114"/>
    </row>
    <row r="6656" spans="1:11" x14ac:dyDescent="0.3">
      <c r="A6656" s="48">
        <v>2013100500</v>
      </c>
      <c r="B6656" s="108"/>
      <c r="C6656" s="134"/>
      <c r="D6656" s="118" t="s">
        <v>320</v>
      </c>
      <c r="J6656" s="114"/>
      <c r="K6656" s="114"/>
    </row>
    <row r="6657" spans="1:11" x14ac:dyDescent="0.3">
      <c r="A6657" s="48">
        <v>2013100501</v>
      </c>
      <c r="B6657" s="108"/>
      <c r="C6657" s="134"/>
      <c r="D6657" s="118" t="s">
        <v>320</v>
      </c>
      <c r="J6657" s="114"/>
      <c r="K6657" s="114"/>
    </row>
    <row r="6658" spans="1:11" x14ac:dyDescent="0.3">
      <c r="A6658" s="48">
        <v>2013100502</v>
      </c>
      <c r="B6658" s="108"/>
      <c r="C6658" s="134"/>
      <c r="D6658" s="118" t="s">
        <v>320</v>
      </c>
      <c r="J6658" s="114"/>
      <c r="K6658" s="114"/>
    </row>
    <row r="6659" spans="1:11" x14ac:dyDescent="0.3">
      <c r="A6659" s="48">
        <v>2013100503</v>
      </c>
      <c r="B6659" s="108"/>
      <c r="C6659" s="134"/>
      <c r="D6659" s="118" t="s">
        <v>320</v>
      </c>
      <c r="J6659" s="114"/>
      <c r="K6659" s="114"/>
    </row>
    <row r="6660" spans="1:11" x14ac:dyDescent="0.3">
      <c r="A6660" s="48">
        <v>2013100504</v>
      </c>
      <c r="B6660" s="108"/>
      <c r="C6660" s="134"/>
      <c r="D6660" s="118" t="s">
        <v>320</v>
      </c>
      <c r="J6660" s="114"/>
      <c r="K6660" s="114"/>
    </row>
    <row r="6661" spans="1:11" x14ac:dyDescent="0.3">
      <c r="A6661" s="48">
        <v>2013100505</v>
      </c>
      <c r="B6661" s="108"/>
      <c r="C6661" s="134"/>
      <c r="D6661" s="118" t="s">
        <v>320</v>
      </c>
      <c r="J6661" s="114"/>
      <c r="K6661" s="114"/>
    </row>
    <row r="6662" spans="1:11" x14ac:dyDescent="0.3">
      <c r="A6662" s="48">
        <v>2013100506</v>
      </c>
      <c r="B6662" s="108"/>
      <c r="C6662" s="134"/>
      <c r="D6662" s="118" t="s">
        <v>320</v>
      </c>
      <c r="J6662" s="114"/>
      <c r="K6662" s="114"/>
    </row>
    <row r="6663" spans="1:11" x14ac:dyDescent="0.3">
      <c r="A6663" s="48">
        <v>2013100507</v>
      </c>
      <c r="B6663" s="108"/>
      <c r="C6663" s="134"/>
      <c r="D6663" s="118" t="s">
        <v>320</v>
      </c>
      <c r="J6663" s="114"/>
      <c r="K6663" s="114"/>
    </row>
    <row r="6664" spans="1:11" x14ac:dyDescent="0.3">
      <c r="A6664" s="48">
        <v>2013100508</v>
      </c>
      <c r="B6664" s="108"/>
      <c r="C6664" s="134"/>
      <c r="D6664" s="118" t="s">
        <v>320</v>
      </c>
      <c r="J6664" s="114"/>
      <c r="K6664" s="114"/>
    </row>
    <row r="6665" spans="1:11" x14ac:dyDescent="0.3">
      <c r="A6665" s="48">
        <v>2013100509</v>
      </c>
      <c r="B6665" s="108"/>
      <c r="C6665" s="134"/>
      <c r="D6665" s="118" t="s">
        <v>320</v>
      </c>
      <c r="J6665" s="114"/>
      <c r="K6665" s="114"/>
    </row>
    <row r="6666" spans="1:11" x14ac:dyDescent="0.3">
      <c r="A6666" s="48">
        <v>2013100510</v>
      </c>
      <c r="B6666" s="108"/>
      <c r="C6666" s="134"/>
      <c r="D6666" s="118" t="s">
        <v>320</v>
      </c>
      <c r="J6666" s="114"/>
      <c r="K6666" s="114"/>
    </row>
    <row r="6667" spans="1:11" x14ac:dyDescent="0.3">
      <c r="A6667" s="48">
        <v>2013100511</v>
      </c>
      <c r="B6667" s="108"/>
      <c r="C6667" s="134"/>
      <c r="D6667" s="118" t="s">
        <v>320</v>
      </c>
      <c r="J6667" s="114"/>
      <c r="K6667" s="114"/>
    </row>
    <row r="6668" spans="1:11" x14ac:dyDescent="0.3">
      <c r="A6668" s="48">
        <v>2013100512</v>
      </c>
      <c r="B6668" s="108"/>
      <c r="C6668" s="134"/>
      <c r="D6668" s="118" t="s">
        <v>320</v>
      </c>
      <c r="J6668" s="114"/>
      <c r="K6668" s="114"/>
    </row>
    <row r="6669" spans="1:11" x14ac:dyDescent="0.3">
      <c r="A6669" s="48">
        <v>2013100513</v>
      </c>
      <c r="B6669" s="108"/>
      <c r="C6669" s="134"/>
      <c r="D6669" s="118" t="s">
        <v>320</v>
      </c>
      <c r="J6669" s="114"/>
      <c r="K6669" s="114"/>
    </row>
    <row r="6670" spans="1:11" x14ac:dyDescent="0.3">
      <c r="A6670" s="48">
        <v>2013100514</v>
      </c>
      <c r="B6670" s="108"/>
      <c r="C6670" s="134"/>
      <c r="D6670" s="118" t="s">
        <v>309</v>
      </c>
      <c r="J6670" s="114"/>
      <c r="K6670" s="114"/>
    </row>
    <row r="6671" spans="1:11" x14ac:dyDescent="0.3">
      <c r="A6671" s="48">
        <v>2013100515</v>
      </c>
      <c r="B6671" s="108"/>
      <c r="C6671" s="134"/>
      <c r="D6671" s="118" t="s">
        <v>309</v>
      </c>
      <c r="J6671" s="114"/>
      <c r="K6671" s="114"/>
    </row>
    <row r="6672" spans="1:11" x14ac:dyDescent="0.3">
      <c r="A6672" s="48">
        <v>2013100516</v>
      </c>
      <c r="B6672" s="108"/>
      <c r="C6672" s="134"/>
      <c r="D6672" s="118" t="s">
        <v>309</v>
      </c>
      <c r="J6672" s="114"/>
      <c r="K6672" s="114"/>
    </row>
    <row r="6673" spans="1:11" x14ac:dyDescent="0.3">
      <c r="A6673" s="48">
        <v>2013100517</v>
      </c>
      <c r="B6673" s="108"/>
      <c r="C6673" s="134"/>
      <c r="D6673" s="118" t="s">
        <v>309</v>
      </c>
      <c r="J6673" s="114"/>
      <c r="K6673" s="114"/>
    </row>
    <row r="6674" spans="1:11" x14ac:dyDescent="0.3">
      <c r="A6674" s="48">
        <v>2013100518</v>
      </c>
      <c r="B6674" s="108"/>
      <c r="C6674" s="134"/>
      <c r="D6674" s="118" t="s">
        <v>309</v>
      </c>
      <c r="J6674" s="114"/>
      <c r="K6674" s="114"/>
    </row>
    <row r="6675" spans="1:11" x14ac:dyDescent="0.3">
      <c r="A6675" s="48">
        <v>2013100519</v>
      </c>
      <c r="B6675" s="108"/>
      <c r="C6675" s="134"/>
      <c r="D6675" s="118" t="s">
        <v>309</v>
      </c>
      <c r="J6675" s="114"/>
      <c r="K6675" s="114"/>
    </row>
    <row r="6676" spans="1:11" x14ac:dyDescent="0.3">
      <c r="A6676" s="48">
        <v>2013100520</v>
      </c>
      <c r="B6676" s="108"/>
      <c r="C6676" s="134"/>
      <c r="D6676" s="118" t="s">
        <v>309</v>
      </c>
      <c r="J6676" s="114"/>
      <c r="K6676" s="114"/>
    </row>
    <row r="6677" spans="1:11" x14ac:dyDescent="0.3">
      <c r="A6677" s="48">
        <v>2013100521</v>
      </c>
      <c r="B6677" s="108"/>
      <c r="C6677" s="134"/>
      <c r="D6677" s="118" t="s">
        <v>309</v>
      </c>
      <c r="J6677" s="114"/>
      <c r="K6677" s="114"/>
    </row>
    <row r="6678" spans="1:11" x14ac:dyDescent="0.3">
      <c r="A6678" s="48">
        <v>2013100522</v>
      </c>
      <c r="B6678" s="108"/>
      <c r="C6678" s="134"/>
      <c r="D6678" s="118" t="s">
        <v>309</v>
      </c>
      <c r="J6678" s="114"/>
      <c r="K6678" s="114"/>
    </row>
    <row r="6679" spans="1:11" x14ac:dyDescent="0.3">
      <c r="A6679" s="48">
        <v>2013100523</v>
      </c>
      <c r="B6679" s="108"/>
      <c r="C6679" s="134"/>
      <c r="D6679" s="118" t="s">
        <v>309</v>
      </c>
      <c r="J6679" s="114"/>
      <c r="K6679" s="114"/>
    </row>
    <row r="6680" spans="1:11" x14ac:dyDescent="0.3">
      <c r="A6680" s="48">
        <v>2013100600</v>
      </c>
      <c r="B6680" s="108"/>
      <c r="C6680" s="134"/>
      <c r="D6680" s="118" t="s">
        <v>309</v>
      </c>
      <c r="J6680" s="114"/>
      <c r="K6680" s="114"/>
    </row>
    <row r="6681" spans="1:11" x14ac:dyDescent="0.3">
      <c r="A6681" s="48">
        <v>2013100601</v>
      </c>
      <c r="B6681" s="108"/>
      <c r="C6681" s="134"/>
      <c r="D6681" s="118" t="s">
        <v>309</v>
      </c>
      <c r="J6681" s="114"/>
      <c r="K6681" s="114"/>
    </row>
    <row r="6682" spans="1:11" x14ac:dyDescent="0.3">
      <c r="A6682" s="48">
        <v>2013100602</v>
      </c>
      <c r="B6682" s="108"/>
      <c r="C6682" s="134"/>
      <c r="D6682" s="118" t="s">
        <v>309</v>
      </c>
      <c r="J6682" s="114"/>
      <c r="K6682" s="114"/>
    </row>
    <row r="6683" spans="1:11" x14ac:dyDescent="0.3">
      <c r="A6683" s="48">
        <v>2013100603</v>
      </c>
      <c r="B6683" s="108"/>
      <c r="C6683" s="134"/>
      <c r="D6683" s="118" t="s">
        <v>309</v>
      </c>
      <c r="J6683" s="114"/>
      <c r="K6683" s="114"/>
    </row>
    <row r="6684" spans="1:11" x14ac:dyDescent="0.3">
      <c r="A6684" s="48">
        <v>2013100604</v>
      </c>
      <c r="B6684" s="108"/>
      <c r="C6684" s="134"/>
      <c r="D6684" s="118" t="s">
        <v>309</v>
      </c>
      <c r="J6684" s="114"/>
      <c r="K6684" s="114"/>
    </row>
    <row r="6685" spans="1:11" x14ac:dyDescent="0.3">
      <c r="A6685" s="48">
        <v>2013100605</v>
      </c>
      <c r="B6685" s="108"/>
      <c r="C6685" s="134"/>
      <c r="D6685" s="118" t="s">
        <v>309</v>
      </c>
      <c r="J6685" s="114"/>
      <c r="K6685" s="114"/>
    </row>
    <row r="6686" spans="1:11" x14ac:dyDescent="0.3">
      <c r="A6686" s="48">
        <v>2013100606</v>
      </c>
      <c r="B6686" s="108"/>
      <c r="C6686" s="134"/>
      <c r="D6686" s="118" t="s">
        <v>309</v>
      </c>
      <c r="J6686" s="114"/>
      <c r="K6686" s="114"/>
    </row>
    <row r="6687" spans="1:11" x14ac:dyDescent="0.3">
      <c r="A6687" s="48">
        <v>2013100607</v>
      </c>
      <c r="B6687" s="108"/>
      <c r="C6687" s="134"/>
      <c r="D6687" s="118" t="s">
        <v>309</v>
      </c>
      <c r="J6687" s="114"/>
      <c r="K6687" s="114"/>
    </row>
    <row r="6688" spans="1:11" x14ac:dyDescent="0.3">
      <c r="A6688" s="48">
        <v>2013100608</v>
      </c>
      <c r="B6688" s="108"/>
      <c r="C6688" s="134"/>
      <c r="D6688" s="118" t="s">
        <v>309</v>
      </c>
      <c r="J6688" s="114"/>
      <c r="K6688" s="114"/>
    </row>
    <row r="6689" spans="1:11" x14ac:dyDescent="0.3">
      <c r="A6689" s="48">
        <v>2013100609</v>
      </c>
      <c r="B6689" s="108"/>
      <c r="C6689" s="134"/>
      <c r="D6689" s="118" t="s">
        <v>309</v>
      </c>
      <c r="J6689" s="114"/>
      <c r="K6689" s="114"/>
    </row>
    <row r="6690" spans="1:11" x14ac:dyDescent="0.3">
      <c r="A6690" s="48">
        <v>2013100610</v>
      </c>
      <c r="B6690" s="108"/>
      <c r="C6690" s="134"/>
      <c r="D6690" s="118" t="s">
        <v>309</v>
      </c>
      <c r="J6690" s="114"/>
      <c r="K6690" s="114"/>
    </row>
    <row r="6691" spans="1:11" x14ac:dyDescent="0.3">
      <c r="A6691" s="48">
        <v>2013100611</v>
      </c>
      <c r="B6691" s="108"/>
      <c r="C6691" s="134"/>
      <c r="D6691" s="118" t="s">
        <v>309</v>
      </c>
      <c r="J6691" s="114"/>
      <c r="K6691" s="114"/>
    </row>
    <row r="6692" spans="1:11" x14ac:dyDescent="0.3">
      <c r="A6692" s="48">
        <v>2013100612</v>
      </c>
      <c r="B6692" s="108"/>
      <c r="C6692" s="134"/>
      <c r="D6692" s="118" t="s">
        <v>309</v>
      </c>
      <c r="J6692" s="114"/>
      <c r="K6692" s="114"/>
    </row>
    <row r="6693" spans="1:11" x14ac:dyDescent="0.3">
      <c r="A6693" s="48">
        <v>2013100613</v>
      </c>
      <c r="B6693" s="108"/>
      <c r="C6693" s="134"/>
      <c r="D6693" s="118" t="s">
        <v>309</v>
      </c>
      <c r="J6693" s="114"/>
      <c r="K6693" s="114"/>
    </row>
    <row r="6694" spans="1:11" x14ac:dyDescent="0.3">
      <c r="A6694" s="48">
        <v>2013100614</v>
      </c>
      <c r="B6694" s="108"/>
      <c r="C6694" s="134"/>
      <c r="D6694" s="118" t="s">
        <v>309</v>
      </c>
      <c r="J6694" s="114"/>
      <c r="K6694" s="114"/>
    </row>
    <row r="6695" spans="1:11" x14ac:dyDescent="0.3">
      <c r="A6695" s="48">
        <v>2013100615</v>
      </c>
      <c r="B6695" s="108"/>
      <c r="C6695" s="134"/>
      <c r="D6695" s="118" t="s">
        <v>309</v>
      </c>
      <c r="J6695" s="114"/>
      <c r="K6695" s="114"/>
    </row>
    <row r="6696" spans="1:11" x14ac:dyDescent="0.3">
      <c r="A6696" s="48">
        <v>2013100616</v>
      </c>
      <c r="B6696" s="108"/>
      <c r="C6696" s="134"/>
      <c r="D6696" s="118" t="s">
        <v>309</v>
      </c>
      <c r="J6696" s="114"/>
      <c r="K6696" s="114"/>
    </row>
    <row r="6697" spans="1:11" x14ac:dyDescent="0.3">
      <c r="A6697" s="48">
        <v>2013100617</v>
      </c>
      <c r="B6697" s="108"/>
      <c r="C6697" s="134"/>
      <c r="D6697" s="118" t="s">
        <v>309</v>
      </c>
      <c r="J6697" s="114"/>
      <c r="K6697" s="114"/>
    </row>
    <row r="6698" spans="1:11" x14ac:dyDescent="0.3">
      <c r="A6698" s="48">
        <v>2013100618</v>
      </c>
      <c r="B6698" s="108"/>
      <c r="C6698" s="134"/>
      <c r="D6698" s="118" t="s">
        <v>309</v>
      </c>
      <c r="J6698" s="114"/>
      <c r="K6698" s="114"/>
    </row>
    <row r="6699" spans="1:11" x14ac:dyDescent="0.3">
      <c r="A6699" s="48">
        <v>2013100619</v>
      </c>
      <c r="B6699" s="108"/>
      <c r="C6699" s="134"/>
      <c r="D6699" s="118" t="s">
        <v>309</v>
      </c>
      <c r="J6699" s="114"/>
      <c r="K6699" s="114"/>
    </row>
    <row r="6700" spans="1:11" x14ac:dyDescent="0.3">
      <c r="A6700" s="48">
        <v>2013100620</v>
      </c>
      <c r="B6700" s="108"/>
      <c r="C6700" s="134"/>
      <c r="D6700" s="118" t="s">
        <v>309</v>
      </c>
      <c r="J6700" s="114"/>
      <c r="K6700" s="114"/>
    </row>
    <row r="6701" spans="1:11" x14ac:dyDescent="0.3">
      <c r="A6701" s="48">
        <v>2013100621</v>
      </c>
      <c r="B6701" s="108"/>
      <c r="C6701" s="134"/>
      <c r="D6701" s="118" t="s">
        <v>309</v>
      </c>
      <c r="J6701" s="114"/>
      <c r="K6701" s="114"/>
    </row>
    <row r="6702" spans="1:11" x14ac:dyDescent="0.3">
      <c r="A6702" s="48">
        <v>2013100622</v>
      </c>
      <c r="B6702" s="108"/>
      <c r="C6702" s="134"/>
      <c r="D6702" s="118" t="s">
        <v>309</v>
      </c>
      <c r="J6702" s="114"/>
      <c r="K6702" s="114"/>
    </row>
    <row r="6703" spans="1:11" x14ac:dyDescent="0.3">
      <c r="A6703" s="48">
        <v>2013100623</v>
      </c>
      <c r="B6703" s="108"/>
      <c r="C6703" s="134"/>
      <c r="D6703" s="118" t="s">
        <v>309</v>
      </c>
      <c r="J6703" s="114"/>
      <c r="K6703" s="114"/>
    </row>
    <row r="6704" spans="1:11" x14ac:dyDescent="0.3">
      <c r="A6704" s="48">
        <v>2013100700</v>
      </c>
      <c r="B6704" s="108"/>
      <c r="C6704" s="134"/>
      <c r="D6704" s="118" t="s">
        <v>309</v>
      </c>
      <c r="J6704" s="114"/>
      <c r="K6704" s="114"/>
    </row>
    <row r="6705" spans="1:11" x14ac:dyDescent="0.3">
      <c r="A6705" s="48">
        <v>2013100701</v>
      </c>
      <c r="B6705" s="108"/>
      <c r="C6705" s="134"/>
      <c r="D6705" s="118" t="s">
        <v>309</v>
      </c>
      <c r="J6705" s="114"/>
      <c r="K6705" s="114"/>
    </row>
    <row r="6706" spans="1:11" x14ac:dyDescent="0.3">
      <c r="A6706" s="48">
        <v>2013100702</v>
      </c>
      <c r="B6706" s="108"/>
      <c r="C6706" s="134"/>
      <c r="D6706" s="118" t="s">
        <v>309</v>
      </c>
      <c r="J6706" s="114"/>
      <c r="K6706" s="114"/>
    </row>
    <row r="6707" spans="1:11" x14ac:dyDescent="0.3">
      <c r="A6707" s="48">
        <v>2013100703</v>
      </c>
      <c r="B6707" s="108"/>
      <c r="C6707" s="134"/>
      <c r="D6707" s="118" t="s">
        <v>309</v>
      </c>
      <c r="J6707" s="114"/>
      <c r="K6707" s="114"/>
    </row>
    <row r="6708" spans="1:11" x14ac:dyDescent="0.3">
      <c r="A6708" s="48">
        <v>2013100704</v>
      </c>
      <c r="B6708" s="108"/>
      <c r="C6708" s="134"/>
      <c r="D6708" s="118" t="s">
        <v>309</v>
      </c>
      <c r="J6708" s="114"/>
      <c r="K6708" s="114"/>
    </row>
    <row r="6709" spans="1:11" x14ac:dyDescent="0.3">
      <c r="A6709" s="48">
        <v>2013100705</v>
      </c>
      <c r="B6709" s="108"/>
      <c r="C6709" s="134"/>
      <c r="D6709" s="118" t="s">
        <v>309</v>
      </c>
      <c r="J6709" s="114"/>
      <c r="K6709" s="114"/>
    </row>
    <row r="6710" spans="1:11" x14ac:dyDescent="0.3">
      <c r="A6710" s="48">
        <v>2013100706</v>
      </c>
      <c r="B6710" s="108"/>
      <c r="C6710" s="134"/>
      <c r="D6710" s="118" t="s">
        <v>309</v>
      </c>
      <c r="J6710" s="114"/>
      <c r="K6710" s="114"/>
    </row>
    <row r="6711" spans="1:11" x14ac:dyDescent="0.3">
      <c r="A6711" s="48">
        <v>2013100707</v>
      </c>
      <c r="B6711" s="108"/>
      <c r="C6711" s="134"/>
      <c r="D6711" s="118" t="s">
        <v>309</v>
      </c>
      <c r="J6711" s="114"/>
      <c r="K6711" s="114"/>
    </row>
    <row r="6712" spans="1:11" x14ac:dyDescent="0.3">
      <c r="A6712" s="48">
        <v>2013100708</v>
      </c>
      <c r="B6712" s="108"/>
      <c r="C6712" s="134"/>
      <c r="D6712" s="118" t="s">
        <v>309</v>
      </c>
      <c r="J6712" s="114"/>
      <c r="K6712" s="114"/>
    </row>
    <row r="6713" spans="1:11" x14ac:dyDescent="0.3">
      <c r="A6713" s="48">
        <v>2013100709</v>
      </c>
      <c r="B6713" s="108"/>
      <c r="C6713" s="134"/>
      <c r="D6713" s="118" t="s">
        <v>309</v>
      </c>
      <c r="J6713" s="114"/>
      <c r="K6713" s="114"/>
    </row>
    <row r="6714" spans="1:11" x14ac:dyDescent="0.3">
      <c r="A6714" s="48">
        <v>2013100710</v>
      </c>
      <c r="B6714" s="108"/>
      <c r="C6714" s="134"/>
      <c r="D6714" s="118" t="s">
        <v>309</v>
      </c>
      <c r="J6714" s="114"/>
      <c r="K6714" s="114"/>
    </row>
    <row r="6715" spans="1:11" x14ac:dyDescent="0.3">
      <c r="A6715" s="48">
        <v>2013100711</v>
      </c>
      <c r="B6715" s="108"/>
      <c r="C6715" s="134"/>
      <c r="D6715" s="118" t="s">
        <v>309</v>
      </c>
      <c r="J6715" s="114"/>
      <c r="K6715" s="114"/>
    </row>
    <row r="6716" spans="1:11" x14ac:dyDescent="0.3">
      <c r="A6716" s="48">
        <v>2013100712</v>
      </c>
      <c r="B6716" s="108"/>
      <c r="C6716" s="134"/>
      <c r="D6716" s="118" t="s">
        <v>309</v>
      </c>
      <c r="J6716" s="114"/>
      <c r="K6716" s="114"/>
    </row>
    <row r="6717" spans="1:11" x14ac:dyDescent="0.3">
      <c r="A6717" s="48">
        <v>2013100713</v>
      </c>
      <c r="B6717" s="108"/>
      <c r="C6717" s="134"/>
      <c r="D6717" s="118" t="s">
        <v>309</v>
      </c>
      <c r="J6717" s="114"/>
      <c r="K6717" s="114"/>
    </row>
    <row r="6718" spans="1:11" x14ac:dyDescent="0.3">
      <c r="A6718" s="48">
        <v>2013100714</v>
      </c>
      <c r="B6718" s="108"/>
      <c r="C6718" s="134"/>
      <c r="D6718" s="118" t="s">
        <v>309</v>
      </c>
      <c r="J6718" s="114"/>
      <c r="K6718" s="114"/>
    </row>
    <row r="6719" spans="1:11" x14ac:dyDescent="0.3">
      <c r="A6719" s="48">
        <v>2013100715</v>
      </c>
      <c r="B6719" s="108"/>
      <c r="C6719" s="134"/>
      <c r="D6719" s="118" t="s">
        <v>309</v>
      </c>
      <c r="J6719" s="114"/>
      <c r="K6719" s="114"/>
    </row>
    <row r="6720" spans="1:11" x14ac:dyDescent="0.3">
      <c r="A6720" s="48">
        <v>2013100716</v>
      </c>
      <c r="B6720" s="108"/>
      <c r="C6720" s="134"/>
      <c r="D6720" s="118" t="s">
        <v>309</v>
      </c>
      <c r="J6720" s="114"/>
      <c r="K6720" s="114"/>
    </row>
    <row r="6721" spans="1:11" x14ac:dyDescent="0.3">
      <c r="A6721" s="48">
        <v>2013100717</v>
      </c>
      <c r="B6721" s="108"/>
      <c r="C6721" s="134"/>
      <c r="D6721" s="118" t="s">
        <v>309</v>
      </c>
      <c r="J6721" s="114"/>
      <c r="K6721" s="114"/>
    </row>
    <row r="6722" spans="1:11" x14ac:dyDescent="0.3">
      <c r="A6722" s="48">
        <v>2013100718</v>
      </c>
      <c r="B6722" s="108"/>
      <c r="C6722" s="134"/>
      <c r="D6722" s="118" t="s">
        <v>309</v>
      </c>
      <c r="J6722" s="114"/>
      <c r="K6722" s="114"/>
    </row>
    <row r="6723" spans="1:11" x14ac:dyDescent="0.3">
      <c r="A6723" s="48">
        <v>2013100719</v>
      </c>
      <c r="B6723" s="108"/>
      <c r="C6723" s="134"/>
      <c r="D6723" s="118" t="s">
        <v>309</v>
      </c>
      <c r="J6723" s="114"/>
      <c r="K6723" s="114"/>
    </row>
    <row r="6724" spans="1:11" x14ac:dyDescent="0.3">
      <c r="A6724" s="48">
        <v>2013100720</v>
      </c>
      <c r="B6724" s="108"/>
      <c r="C6724" s="134"/>
      <c r="D6724" s="118" t="s">
        <v>309</v>
      </c>
      <c r="J6724" s="114"/>
      <c r="K6724" s="114"/>
    </row>
    <row r="6725" spans="1:11" x14ac:dyDescent="0.3">
      <c r="A6725" s="48">
        <v>2013100721</v>
      </c>
      <c r="B6725" s="108"/>
      <c r="C6725" s="134"/>
      <c r="D6725" s="118" t="s">
        <v>309</v>
      </c>
      <c r="J6725" s="114"/>
      <c r="K6725" s="114"/>
    </row>
    <row r="6726" spans="1:11" x14ac:dyDescent="0.3">
      <c r="A6726" s="48">
        <v>2013100722</v>
      </c>
      <c r="B6726" s="108"/>
      <c r="C6726" s="134"/>
      <c r="D6726" s="118" t="s">
        <v>309</v>
      </c>
      <c r="J6726" s="114"/>
      <c r="K6726" s="114"/>
    </row>
    <row r="6727" spans="1:11" x14ac:dyDescent="0.3">
      <c r="A6727" s="48">
        <v>2013100723</v>
      </c>
      <c r="B6727" s="108"/>
      <c r="C6727" s="134"/>
      <c r="D6727" s="118" t="s">
        <v>309</v>
      </c>
      <c r="J6727" s="114"/>
      <c r="K6727" s="114"/>
    </row>
    <row r="6728" spans="1:11" x14ac:dyDescent="0.3">
      <c r="A6728" s="48">
        <v>2013100800</v>
      </c>
      <c r="B6728" s="108"/>
      <c r="C6728" s="134"/>
      <c r="D6728" s="118" t="s">
        <v>309</v>
      </c>
      <c r="J6728" s="114"/>
      <c r="K6728" s="114"/>
    </row>
    <row r="6729" spans="1:11" x14ac:dyDescent="0.3">
      <c r="A6729" s="48">
        <v>2013100801</v>
      </c>
      <c r="B6729" s="108"/>
      <c r="C6729" s="134"/>
      <c r="D6729" s="118" t="s">
        <v>309</v>
      </c>
      <c r="J6729" s="114"/>
      <c r="K6729" s="114"/>
    </row>
    <row r="6730" spans="1:11" x14ac:dyDescent="0.3">
      <c r="A6730" s="48">
        <v>2013100802</v>
      </c>
      <c r="B6730" s="108"/>
      <c r="C6730" s="134"/>
      <c r="D6730" s="118" t="s">
        <v>309</v>
      </c>
      <c r="J6730" s="114"/>
      <c r="K6730" s="114"/>
    </row>
    <row r="6731" spans="1:11" x14ac:dyDescent="0.3">
      <c r="A6731" s="48">
        <v>2013100803</v>
      </c>
      <c r="B6731" s="108"/>
      <c r="C6731" s="134"/>
      <c r="D6731" s="118" t="s">
        <v>309</v>
      </c>
      <c r="J6731" s="114"/>
      <c r="K6731" s="114"/>
    </row>
    <row r="6732" spans="1:11" x14ac:dyDescent="0.3">
      <c r="A6732" s="48">
        <v>2013100804</v>
      </c>
      <c r="B6732" s="108"/>
      <c r="C6732" s="134"/>
      <c r="D6732" s="118" t="s">
        <v>309</v>
      </c>
      <c r="J6732" s="114"/>
      <c r="K6732" s="114"/>
    </row>
    <row r="6733" spans="1:11" x14ac:dyDescent="0.3">
      <c r="A6733" s="48">
        <v>2013100805</v>
      </c>
      <c r="B6733" s="108"/>
      <c r="C6733" s="134"/>
      <c r="D6733" s="118" t="s">
        <v>309</v>
      </c>
      <c r="J6733" s="114"/>
      <c r="K6733" s="114"/>
    </row>
    <row r="6734" spans="1:11" x14ac:dyDescent="0.3">
      <c r="A6734" s="48">
        <v>2013100806</v>
      </c>
      <c r="B6734" s="108"/>
      <c r="C6734" s="134"/>
      <c r="D6734" s="118" t="s">
        <v>309</v>
      </c>
      <c r="J6734" s="114"/>
      <c r="K6734" s="114"/>
    </row>
    <row r="6735" spans="1:11" x14ac:dyDescent="0.3">
      <c r="A6735" s="48">
        <v>2013100807</v>
      </c>
      <c r="B6735" s="108"/>
      <c r="C6735" s="134"/>
      <c r="D6735" s="118" t="s">
        <v>309</v>
      </c>
      <c r="J6735" s="114"/>
      <c r="K6735" s="114"/>
    </row>
    <row r="6736" spans="1:11" x14ac:dyDescent="0.3">
      <c r="A6736" s="48">
        <v>2013100808</v>
      </c>
      <c r="B6736" s="108"/>
      <c r="C6736" s="134"/>
      <c r="D6736" s="118" t="s">
        <v>309</v>
      </c>
      <c r="J6736" s="114"/>
      <c r="K6736" s="114"/>
    </row>
    <row r="6737" spans="1:11" x14ac:dyDescent="0.3">
      <c r="A6737" s="48">
        <v>2013100809</v>
      </c>
      <c r="B6737" s="108"/>
      <c r="C6737" s="134"/>
      <c r="D6737" s="118" t="s">
        <v>309</v>
      </c>
      <c r="J6737" s="114"/>
      <c r="K6737" s="114"/>
    </row>
    <row r="6738" spans="1:11" x14ac:dyDescent="0.3">
      <c r="A6738" s="48">
        <v>2013100810</v>
      </c>
      <c r="B6738" s="108"/>
      <c r="C6738" s="134"/>
      <c r="D6738" s="118" t="s">
        <v>309</v>
      </c>
      <c r="J6738" s="114"/>
      <c r="K6738" s="114"/>
    </row>
    <row r="6739" spans="1:11" x14ac:dyDescent="0.3">
      <c r="A6739" s="48">
        <v>2013100811</v>
      </c>
      <c r="B6739" s="108"/>
      <c r="C6739" s="134"/>
      <c r="D6739" s="118" t="s">
        <v>309</v>
      </c>
      <c r="J6739" s="114"/>
      <c r="K6739" s="114"/>
    </row>
    <row r="6740" spans="1:11" x14ac:dyDescent="0.3">
      <c r="A6740" s="48">
        <v>2013100812</v>
      </c>
      <c r="B6740" s="108"/>
      <c r="C6740" s="134"/>
      <c r="D6740" s="118" t="s">
        <v>309</v>
      </c>
      <c r="J6740" s="114"/>
      <c r="K6740" s="114"/>
    </row>
    <row r="6741" spans="1:11" x14ac:dyDescent="0.3">
      <c r="A6741" s="48">
        <v>2013100813</v>
      </c>
      <c r="B6741" s="108"/>
      <c r="C6741" s="134"/>
      <c r="D6741" s="118" t="s">
        <v>309</v>
      </c>
      <c r="J6741" s="114"/>
      <c r="K6741" s="114"/>
    </row>
    <row r="6742" spans="1:11" x14ac:dyDescent="0.3">
      <c r="A6742" s="48">
        <v>2013100814</v>
      </c>
      <c r="B6742" s="108"/>
      <c r="C6742" s="134"/>
      <c r="D6742" s="118" t="s">
        <v>309</v>
      </c>
      <c r="J6742" s="114"/>
      <c r="K6742" s="114"/>
    </row>
    <row r="6743" spans="1:11" x14ac:dyDescent="0.3">
      <c r="A6743" s="48">
        <v>2013100815</v>
      </c>
      <c r="B6743" s="108"/>
      <c r="C6743" s="134"/>
      <c r="D6743" s="118" t="s">
        <v>309</v>
      </c>
      <c r="J6743" s="114"/>
      <c r="K6743" s="114"/>
    </row>
    <row r="6744" spans="1:11" x14ac:dyDescent="0.3">
      <c r="A6744" s="48">
        <v>2013100816</v>
      </c>
      <c r="B6744" s="108"/>
      <c r="C6744" s="134"/>
      <c r="D6744" s="118" t="s">
        <v>309</v>
      </c>
      <c r="J6744" s="114"/>
      <c r="K6744" s="114"/>
    </row>
    <row r="6745" spans="1:11" x14ac:dyDescent="0.3">
      <c r="A6745" s="48">
        <v>2013100817</v>
      </c>
      <c r="B6745" s="108"/>
      <c r="C6745" s="134"/>
      <c r="D6745" s="118" t="s">
        <v>309</v>
      </c>
      <c r="J6745" s="114"/>
      <c r="K6745" s="114"/>
    </row>
    <row r="6746" spans="1:11" x14ac:dyDescent="0.3">
      <c r="A6746" s="48">
        <v>2013100818</v>
      </c>
      <c r="B6746" s="108"/>
      <c r="C6746" s="134"/>
      <c r="D6746" s="118" t="s">
        <v>309</v>
      </c>
      <c r="J6746" s="114"/>
      <c r="K6746" s="114"/>
    </row>
    <row r="6747" spans="1:11" x14ac:dyDescent="0.3">
      <c r="A6747" s="48">
        <v>2013100819</v>
      </c>
      <c r="B6747" s="108"/>
      <c r="C6747" s="134"/>
      <c r="D6747" s="118" t="s">
        <v>309</v>
      </c>
      <c r="J6747" s="114"/>
      <c r="K6747" s="114"/>
    </row>
    <row r="6748" spans="1:11" x14ac:dyDescent="0.3">
      <c r="A6748" s="48">
        <v>2013100820</v>
      </c>
      <c r="B6748" s="108"/>
      <c r="C6748" s="134"/>
      <c r="D6748" s="118" t="s">
        <v>309</v>
      </c>
      <c r="J6748" s="114"/>
      <c r="K6748" s="114"/>
    </row>
    <row r="6749" spans="1:11" x14ac:dyDescent="0.3">
      <c r="A6749" s="48">
        <v>2013100821</v>
      </c>
      <c r="B6749" s="108"/>
      <c r="C6749" s="134"/>
      <c r="D6749" s="118" t="s">
        <v>309</v>
      </c>
      <c r="J6749" s="114"/>
      <c r="K6749" s="114"/>
    </row>
    <row r="6750" spans="1:11" x14ac:dyDescent="0.3">
      <c r="A6750" s="48">
        <v>2013100822</v>
      </c>
      <c r="B6750" s="108"/>
      <c r="C6750" s="134"/>
      <c r="D6750" s="118" t="s">
        <v>309</v>
      </c>
      <c r="J6750" s="114"/>
      <c r="K6750" s="114"/>
    </row>
    <row r="6751" spans="1:11" x14ac:dyDescent="0.3">
      <c r="A6751" s="48">
        <v>2013100823</v>
      </c>
      <c r="B6751" s="108"/>
      <c r="C6751" s="134"/>
      <c r="D6751" s="118" t="s">
        <v>309</v>
      </c>
      <c r="J6751" s="114"/>
      <c r="K6751" s="114"/>
    </row>
    <row r="6752" spans="1:11" x14ac:dyDescent="0.3">
      <c r="A6752" s="48">
        <v>2013100900</v>
      </c>
      <c r="B6752" s="108"/>
      <c r="C6752" s="134"/>
      <c r="D6752" s="118" t="s">
        <v>309</v>
      </c>
      <c r="J6752" s="114"/>
      <c r="K6752" s="114"/>
    </row>
    <row r="6753" spans="1:11" x14ac:dyDescent="0.3">
      <c r="A6753" s="48">
        <v>2013100901</v>
      </c>
      <c r="B6753" s="108"/>
      <c r="C6753" s="134"/>
      <c r="D6753" s="118" t="s">
        <v>309</v>
      </c>
      <c r="J6753" s="114"/>
      <c r="K6753" s="114"/>
    </row>
    <row r="6754" spans="1:11" x14ac:dyDescent="0.3">
      <c r="A6754" s="48">
        <v>2013100902</v>
      </c>
      <c r="B6754" s="108"/>
      <c r="C6754" s="134"/>
      <c r="D6754" s="118" t="s">
        <v>309</v>
      </c>
      <c r="J6754" s="114"/>
      <c r="K6754" s="114"/>
    </row>
    <row r="6755" spans="1:11" x14ac:dyDescent="0.3">
      <c r="A6755" s="48">
        <v>2013100903</v>
      </c>
      <c r="B6755" s="108"/>
      <c r="C6755" s="134"/>
      <c r="D6755" s="118" t="s">
        <v>309</v>
      </c>
      <c r="J6755" s="114"/>
      <c r="K6755" s="114"/>
    </row>
    <row r="6756" spans="1:11" x14ac:dyDescent="0.3">
      <c r="A6756" s="48">
        <v>2013100904</v>
      </c>
      <c r="B6756" s="108"/>
      <c r="C6756" s="134"/>
      <c r="D6756" s="118" t="s">
        <v>309</v>
      </c>
      <c r="J6756" s="114"/>
      <c r="K6756" s="114"/>
    </row>
    <row r="6757" spans="1:11" x14ac:dyDescent="0.3">
      <c r="A6757" s="48">
        <v>2013100905</v>
      </c>
      <c r="B6757" s="108"/>
      <c r="C6757" s="134"/>
      <c r="D6757" s="118" t="s">
        <v>309</v>
      </c>
      <c r="J6757" s="114"/>
      <c r="K6757" s="114"/>
    </row>
    <row r="6758" spans="1:11" x14ac:dyDescent="0.3">
      <c r="A6758" s="48">
        <v>2013100906</v>
      </c>
      <c r="B6758" s="108"/>
      <c r="C6758" s="134"/>
      <c r="D6758" s="118" t="s">
        <v>309</v>
      </c>
      <c r="J6758" s="114"/>
      <c r="K6758" s="114"/>
    </row>
    <row r="6759" spans="1:11" x14ac:dyDescent="0.3">
      <c r="A6759" s="48">
        <v>2013100907</v>
      </c>
      <c r="B6759" s="108"/>
      <c r="C6759" s="134"/>
      <c r="D6759" s="118" t="s">
        <v>309</v>
      </c>
      <c r="J6759" s="114"/>
      <c r="K6759" s="114"/>
    </row>
    <row r="6760" spans="1:11" x14ac:dyDescent="0.3">
      <c r="A6760" s="48">
        <v>2013100908</v>
      </c>
      <c r="B6760" s="108"/>
      <c r="C6760" s="134"/>
      <c r="D6760" s="118" t="s">
        <v>309</v>
      </c>
      <c r="J6760" s="114"/>
      <c r="K6760" s="114"/>
    </row>
    <row r="6761" spans="1:11" x14ac:dyDescent="0.3">
      <c r="A6761" s="48">
        <v>2013100909</v>
      </c>
      <c r="B6761" s="108"/>
      <c r="C6761" s="134"/>
      <c r="D6761" s="118" t="s">
        <v>309</v>
      </c>
      <c r="J6761" s="114"/>
      <c r="K6761" s="114"/>
    </row>
    <row r="6762" spans="1:11" x14ac:dyDescent="0.3">
      <c r="A6762" s="48">
        <v>2013100910</v>
      </c>
      <c r="B6762" s="108"/>
      <c r="C6762" s="134"/>
      <c r="D6762" s="118" t="s">
        <v>309</v>
      </c>
      <c r="J6762" s="114"/>
      <c r="K6762" s="114"/>
    </row>
    <row r="6763" spans="1:11" x14ac:dyDescent="0.3">
      <c r="A6763" s="48">
        <v>2013100911</v>
      </c>
      <c r="B6763" s="108"/>
      <c r="C6763" s="134"/>
      <c r="D6763" s="118" t="s">
        <v>309</v>
      </c>
      <c r="J6763" s="114"/>
      <c r="K6763" s="114"/>
    </row>
    <row r="6764" spans="1:11" x14ac:dyDescent="0.3">
      <c r="A6764" s="48">
        <v>2013100912</v>
      </c>
      <c r="B6764" s="108"/>
      <c r="C6764" s="134"/>
      <c r="D6764" s="118" t="s">
        <v>309</v>
      </c>
      <c r="J6764" s="114"/>
      <c r="K6764" s="114"/>
    </row>
    <row r="6765" spans="1:11" x14ac:dyDescent="0.3">
      <c r="A6765" s="48">
        <v>2013100913</v>
      </c>
      <c r="B6765" s="108"/>
      <c r="C6765" s="134"/>
      <c r="D6765" s="118" t="s">
        <v>309</v>
      </c>
      <c r="J6765" s="114"/>
      <c r="K6765" s="114"/>
    </row>
    <row r="6766" spans="1:11" x14ac:dyDescent="0.3">
      <c r="A6766" s="48">
        <v>2013100914</v>
      </c>
      <c r="B6766" s="108"/>
      <c r="C6766" s="134"/>
      <c r="D6766" s="118" t="s">
        <v>309</v>
      </c>
      <c r="J6766" s="114"/>
      <c r="K6766" s="114"/>
    </row>
    <row r="6767" spans="1:11" x14ac:dyDescent="0.3">
      <c r="A6767" s="48">
        <v>2013100915</v>
      </c>
      <c r="B6767" s="108"/>
      <c r="C6767" s="134"/>
      <c r="D6767" s="118" t="s">
        <v>309</v>
      </c>
      <c r="J6767" s="114"/>
      <c r="K6767" s="114"/>
    </row>
    <row r="6768" spans="1:11" x14ac:dyDescent="0.3">
      <c r="A6768" s="48">
        <v>2013100916</v>
      </c>
      <c r="B6768" s="108"/>
      <c r="C6768" s="134"/>
      <c r="D6768" s="118" t="s">
        <v>309</v>
      </c>
      <c r="J6768" s="114"/>
      <c r="K6768" s="114"/>
    </row>
    <row r="6769" spans="1:11" x14ac:dyDescent="0.3">
      <c r="A6769" s="48">
        <v>2013100917</v>
      </c>
      <c r="B6769" s="108"/>
      <c r="C6769" s="134"/>
      <c r="D6769" s="118" t="s">
        <v>309</v>
      </c>
      <c r="J6769" s="114"/>
      <c r="K6769" s="114"/>
    </row>
    <row r="6770" spans="1:11" x14ac:dyDescent="0.3">
      <c r="A6770" s="48">
        <v>2013100918</v>
      </c>
      <c r="B6770" s="108"/>
      <c r="C6770" s="134"/>
      <c r="D6770" s="118" t="s">
        <v>309</v>
      </c>
      <c r="J6770" s="114"/>
      <c r="K6770" s="114"/>
    </row>
    <row r="6771" spans="1:11" x14ac:dyDescent="0.3">
      <c r="A6771" s="48">
        <v>2013100919</v>
      </c>
      <c r="B6771" s="108"/>
      <c r="C6771" s="134"/>
      <c r="D6771" s="118" t="s">
        <v>309</v>
      </c>
      <c r="J6771" s="114"/>
      <c r="K6771" s="114"/>
    </row>
    <row r="6772" spans="1:11" x14ac:dyDescent="0.3">
      <c r="A6772" s="48">
        <v>2013100920</v>
      </c>
      <c r="B6772" s="108"/>
      <c r="C6772" s="134"/>
      <c r="D6772" s="118" t="s">
        <v>309</v>
      </c>
      <c r="J6772" s="114"/>
      <c r="K6772" s="114"/>
    </row>
    <row r="6773" spans="1:11" x14ac:dyDescent="0.3">
      <c r="A6773" s="48">
        <v>2013100921</v>
      </c>
      <c r="B6773" s="108"/>
      <c r="C6773" s="134"/>
      <c r="D6773" s="118" t="s">
        <v>309</v>
      </c>
      <c r="J6773" s="114"/>
      <c r="K6773" s="114"/>
    </row>
    <row r="6774" spans="1:11" x14ac:dyDescent="0.3">
      <c r="A6774" s="48">
        <v>2013100922</v>
      </c>
      <c r="B6774" s="108"/>
      <c r="C6774" s="134"/>
      <c r="D6774" s="118" t="s">
        <v>309</v>
      </c>
      <c r="J6774" s="114"/>
      <c r="K6774" s="114"/>
    </row>
    <row r="6775" spans="1:11" x14ac:dyDescent="0.3">
      <c r="A6775" s="48">
        <v>2013100923</v>
      </c>
      <c r="B6775" s="108"/>
      <c r="C6775" s="134"/>
      <c r="D6775" s="118" t="s">
        <v>309</v>
      </c>
      <c r="J6775" s="114"/>
      <c r="K6775" s="114"/>
    </row>
    <row r="6776" spans="1:11" x14ac:dyDescent="0.3">
      <c r="A6776" s="48">
        <v>2013101000</v>
      </c>
      <c r="B6776" s="108"/>
      <c r="C6776" s="134"/>
      <c r="D6776" s="118" t="s">
        <v>309</v>
      </c>
      <c r="J6776" s="114"/>
      <c r="K6776" s="114"/>
    </row>
    <row r="6777" spans="1:11" x14ac:dyDescent="0.3">
      <c r="A6777" s="48">
        <v>2013101001</v>
      </c>
      <c r="B6777" s="108"/>
      <c r="C6777" s="134"/>
      <c r="D6777" s="118" t="s">
        <v>309</v>
      </c>
      <c r="J6777" s="114"/>
      <c r="K6777" s="114"/>
    </row>
    <row r="6778" spans="1:11" x14ac:dyDescent="0.3">
      <c r="A6778" s="48">
        <v>2013101002</v>
      </c>
      <c r="B6778" s="108"/>
      <c r="C6778" s="134"/>
      <c r="D6778" s="118" t="s">
        <v>309</v>
      </c>
      <c r="J6778" s="114"/>
      <c r="K6778" s="114"/>
    </row>
    <row r="6779" spans="1:11" x14ac:dyDescent="0.3">
      <c r="A6779" s="48">
        <v>2013101003</v>
      </c>
      <c r="B6779" s="108"/>
      <c r="C6779" s="134"/>
      <c r="D6779" s="118" t="s">
        <v>309</v>
      </c>
      <c r="J6779" s="114"/>
      <c r="K6779" s="114"/>
    </row>
    <row r="6780" spans="1:11" x14ac:dyDescent="0.3">
      <c r="A6780" s="48">
        <v>2013101004</v>
      </c>
      <c r="B6780" s="108"/>
      <c r="C6780" s="134"/>
      <c r="D6780" s="118" t="s">
        <v>309</v>
      </c>
      <c r="J6780" s="114"/>
      <c r="K6780" s="114"/>
    </row>
    <row r="6781" spans="1:11" x14ac:dyDescent="0.3">
      <c r="A6781" s="48">
        <v>2013101005</v>
      </c>
      <c r="B6781" s="108"/>
      <c r="C6781" s="134"/>
      <c r="D6781" s="118" t="s">
        <v>309</v>
      </c>
      <c r="J6781" s="114"/>
      <c r="K6781" s="114"/>
    </row>
    <row r="6782" spans="1:11" x14ac:dyDescent="0.3">
      <c r="A6782" s="48">
        <v>2013101006</v>
      </c>
      <c r="B6782" s="108"/>
      <c r="C6782" s="134"/>
      <c r="D6782" s="118" t="s">
        <v>309</v>
      </c>
      <c r="J6782" s="114"/>
      <c r="K6782" s="114"/>
    </row>
    <row r="6783" spans="1:11" x14ac:dyDescent="0.3">
      <c r="A6783" s="48">
        <v>2013101007</v>
      </c>
      <c r="B6783" s="108"/>
      <c r="C6783" s="134"/>
      <c r="D6783" s="118" t="s">
        <v>309</v>
      </c>
      <c r="J6783" s="114"/>
      <c r="K6783" s="114"/>
    </row>
    <row r="6784" spans="1:11" x14ac:dyDescent="0.3">
      <c r="A6784" s="48">
        <v>2013101008</v>
      </c>
      <c r="B6784" s="108"/>
      <c r="C6784" s="134"/>
      <c r="D6784" s="118" t="s">
        <v>309</v>
      </c>
      <c r="J6784" s="114"/>
      <c r="K6784" s="114"/>
    </row>
    <row r="6785" spans="1:11" x14ac:dyDescent="0.3">
      <c r="A6785" s="48">
        <v>2013101009</v>
      </c>
      <c r="B6785" s="108"/>
      <c r="C6785" s="134"/>
      <c r="D6785" s="118" t="s">
        <v>309</v>
      </c>
      <c r="J6785" s="114"/>
      <c r="K6785" s="114"/>
    </row>
    <row r="6786" spans="1:11" x14ac:dyDescent="0.3">
      <c r="A6786" s="48">
        <v>2013101010</v>
      </c>
      <c r="B6786" s="108"/>
      <c r="C6786" s="134"/>
      <c r="D6786" s="118" t="s">
        <v>309</v>
      </c>
      <c r="J6786" s="114"/>
      <c r="K6786" s="114"/>
    </row>
    <row r="6787" spans="1:11" x14ac:dyDescent="0.3">
      <c r="A6787" s="48">
        <v>2013101011</v>
      </c>
      <c r="B6787" s="108"/>
      <c r="C6787" s="134"/>
      <c r="D6787" s="118" t="s">
        <v>309</v>
      </c>
      <c r="J6787" s="114"/>
      <c r="K6787" s="114"/>
    </row>
    <row r="6788" spans="1:11" x14ac:dyDescent="0.3">
      <c r="A6788" s="48">
        <v>2013101012</v>
      </c>
      <c r="B6788" s="108"/>
      <c r="C6788" s="134"/>
      <c r="D6788" s="118" t="s">
        <v>309</v>
      </c>
      <c r="J6788" s="114"/>
      <c r="K6788" s="114"/>
    </row>
    <row r="6789" spans="1:11" x14ac:dyDescent="0.3">
      <c r="A6789" s="48">
        <v>2013101013</v>
      </c>
      <c r="B6789" s="108"/>
      <c r="C6789" s="134"/>
      <c r="D6789" s="118" t="s">
        <v>309</v>
      </c>
      <c r="J6789" s="114"/>
      <c r="K6789" s="114"/>
    </row>
    <row r="6790" spans="1:11" x14ac:dyDescent="0.3">
      <c r="A6790" s="48">
        <v>2013101014</v>
      </c>
      <c r="B6790" s="108"/>
      <c r="C6790" s="134"/>
      <c r="D6790" s="118" t="s">
        <v>309</v>
      </c>
      <c r="J6790" s="114"/>
      <c r="K6790" s="114"/>
    </row>
    <row r="6791" spans="1:11" x14ac:dyDescent="0.3">
      <c r="A6791" s="48">
        <v>2013101015</v>
      </c>
      <c r="B6791" s="108"/>
      <c r="C6791" s="134"/>
      <c r="D6791" s="118" t="s">
        <v>309</v>
      </c>
      <c r="J6791" s="114"/>
      <c r="K6791" s="114"/>
    </row>
    <row r="6792" spans="1:11" x14ac:dyDescent="0.3">
      <c r="A6792" s="48">
        <v>2013101016</v>
      </c>
      <c r="B6792" s="108"/>
      <c r="C6792" s="134"/>
      <c r="D6792" s="118" t="s">
        <v>309</v>
      </c>
      <c r="J6792" s="114"/>
      <c r="K6792" s="114"/>
    </row>
    <row r="6793" spans="1:11" x14ac:dyDescent="0.3">
      <c r="A6793" s="48">
        <v>2013101017</v>
      </c>
      <c r="B6793" s="108"/>
      <c r="C6793" s="134"/>
      <c r="D6793" s="118" t="s">
        <v>309</v>
      </c>
      <c r="J6793" s="114"/>
      <c r="K6793" s="114"/>
    </row>
    <row r="6794" spans="1:11" x14ac:dyDescent="0.3">
      <c r="A6794" s="48">
        <v>2013101018</v>
      </c>
      <c r="B6794" s="108"/>
      <c r="C6794" s="134"/>
      <c r="D6794" s="118" t="s">
        <v>309</v>
      </c>
      <c r="J6794" s="114"/>
      <c r="K6794" s="114"/>
    </row>
    <row r="6795" spans="1:11" x14ac:dyDescent="0.3">
      <c r="A6795" s="48">
        <v>2013101019</v>
      </c>
      <c r="B6795" s="108"/>
      <c r="C6795" s="134"/>
      <c r="D6795" s="118" t="s">
        <v>309</v>
      </c>
      <c r="J6795" s="114"/>
      <c r="K6795" s="114"/>
    </row>
    <row r="6796" spans="1:11" x14ac:dyDescent="0.3">
      <c r="A6796" s="48">
        <v>2013101020</v>
      </c>
      <c r="B6796" s="108"/>
      <c r="C6796" s="134"/>
      <c r="D6796" s="118" t="s">
        <v>309</v>
      </c>
      <c r="J6796" s="114"/>
      <c r="K6796" s="114"/>
    </row>
    <row r="6797" spans="1:11" x14ac:dyDescent="0.3">
      <c r="A6797" s="48">
        <v>2013101021</v>
      </c>
      <c r="B6797" s="108"/>
      <c r="C6797" s="134"/>
      <c r="D6797" s="118" t="s">
        <v>309</v>
      </c>
      <c r="J6797" s="114"/>
      <c r="K6797" s="114"/>
    </row>
    <row r="6798" spans="1:11" x14ac:dyDescent="0.3">
      <c r="A6798" s="48">
        <v>2013101022</v>
      </c>
      <c r="B6798" s="108"/>
      <c r="C6798" s="134"/>
      <c r="D6798" s="118" t="s">
        <v>309</v>
      </c>
      <c r="J6798" s="114"/>
      <c r="K6798" s="114"/>
    </row>
    <row r="6799" spans="1:11" x14ac:dyDescent="0.3">
      <c r="A6799" s="48">
        <v>2013101023</v>
      </c>
      <c r="B6799" s="108"/>
      <c r="C6799" s="134"/>
      <c r="D6799" s="118" t="s">
        <v>309</v>
      </c>
      <c r="J6799" s="114"/>
      <c r="K6799" s="114"/>
    </row>
    <row r="6800" spans="1:11" x14ac:dyDescent="0.3">
      <c r="A6800" s="48">
        <v>2013101100</v>
      </c>
      <c r="B6800" s="108"/>
      <c r="C6800" s="134"/>
      <c r="D6800" s="118" t="s">
        <v>309</v>
      </c>
      <c r="J6800" s="114"/>
      <c r="K6800" s="114"/>
    </row>
    <row r="6801" spans="1:11" x14ac:dyDescent="0.3">
      <c r="A6801" s="48">
        <v>2013101101</v>
      </c>
      <c r="B6801" s="108"/>
      <c r="C6801" s="134"/>
      <c r="D6801" s="118" t="s">
        <v>309</v>
      </c>
      <c r="J6801" s="114"/>
      <c r="K6801" s="114"/>
    </row>
    <row r="6802" spans="1:11" x14ac:dyDescent="0.3">
      <c r="A6802" s="48">
        <v>2013101102</v>
      </c>
      <c r="B6802" s="108"/>
      <c r="C6802" s="134"/>
      <c r="D6802" s="118" t="s">
        <v>309</v>
      </c>
      <c r="J6802" s="114"/>
      <c r="K6802" s="114"/>
    </row>
    <row r="6803" spans="1:11" x14ac:dyDescent="0.3">
      <c r="A6803" s="48">
        <v>2013101103</v>
      </c>
      <c r="B6803" s="108"/>
      <c r="C6803" s="134"/>
      <c r="D6803" s="118" t="s">
        <v>309</v>
      </c>
      <c r="J6803" s="114"/>
      <c r="K6803" s="114"/>
    </row>
    <row r="6804" spans="1:11" x14ac:dyDescent="0.3">
      <c r="A6804" s="48">
        <v>2013101104</v>
      </c>
      <c r="B6804" s="108"/>
      <c r="C6804" s="134"/>
      <c r="D6804" s="118" t="s">
        <v>309</v>
      </c>
      <c r="J6804" s="114"/>
      <c r="K6804" s="114"/>
    </row>
    <row r="6805" spans="1:11" x14ac:dyDescent="0.3">
      <c r="A6805" s="48">
        <v>2013101105</v>
      </c>
      <c r="B6805" s="108"/>
      <c r="C6805" s="134"/>
      <c r="D6805" s="118" t="s">
        <v>309</v>
      </c>
      <c r="J6805" s="114"/>
      <c r="K6805" s="114"/>
    </row>
    <row r="6806" spans="1:11" x14ac:dyDescent="0.3">
      <c r="A6806" s="48">
        <v>2013101106</v>
      </c>
      <c r="B6806" s="108"/>
      <c r="C6806" s="134"/>
      <c r="D6806" s="118" t="s">
        <v>309</v>
      </c>
      <c r="J6806" s="114"/>
      <c r="K6806" s="114"/>
    </row>
    <row r="6807" spans="1:11" x14ac:dyDescent="0.3">
      <c r="A6807" s="48">
        <v>2013101107</v>
      </c>
      <c r="B6807" s="108"/>
      <c r="C6807" s="134"/>
      <c r="D6807" s="118" t="s">
        <v>309</v>
      </c>
      <c r="J6807" s="114"/>
      <c r="K6807" s="114"/>
    </row>
    <row r="6808" spans="1:11" x14ac:dyDescent="0.3">
      <c r="A6808" s="48">
        <v>2013101108</v>
      </c>
      <c r="B6808" s="108"/>
      <c r="C6808" s="134"/>
      <c r="D6808" s="118" t="s">
        <v>309</v>
      </c>
      <c r="J6808" s="114"/>
      <c r="K6808" s="114"/>
    </row>
    <row r="6809" spans="1:11" x14ac:dyDescent="0.3">
      <c r="A6809" s="48">
        <v>2013101109</v>
      </c>
      <c r="B6809" s="108"/>
      <c r="C6809" s="134"/>
      <c r="D6809" s="118" t="s">
        <v>309</v>
      </c>
      <c r="J6809" s="114"/>
      <c r="K6809" s="114"/>
    </row>
    <row r="6810" spans="1:11" x14ac:dyDescent="0.3">
      <c r="A6810" s="48">
        <v>2013101110</v>
      </c>
      <c r="B6810" s="108"/>
      <c r="C6810" s="134"/>
      <c r="D6810" s="118" t="s">
        <v>309</v>
      </c>
      <c r="J6810" s="114"/>
      <c r="K6810" s="114"/>
    </row>
    <row r="6811" spans="1:11" x14ac:dyDescent="0.3">
      <c r="A6811" s="48">
        <v>2013101111</v>
      </c>
      <c r="B6811" s="108"/>
      <c r="C6811" s="134"/>
      <c r="D6811" s="118" t="s">
        <v>309</v>
      </c>
      <c r="J6811" s="114"/>
      <c r="K6811" s="114"/>
    </row>
    <row r="6812" spans="1:11" x14ac:dyDescent="0.3">
      <c r="A6812" s="48">
        <v>2013101112</v>
      </c>
      <c r="B6812" s="108"/>
      <c r="C6812" s="134"/>
      <c r="D6812" s="118" t="s">
        <v>309</v>
      </c>
      <c r="J6812" s="114"/>
      <c r="K6812" s="114"/>
    </row>
    <row r="6813" spans="1:11" x14ac:dyDescent="0.3">
      <c r="A6813" s="48">
        <v>2013101113</v>
      </c>
      <c r="B6813" s="108"/>
      <c r="C6813" s="134"/>
      <c r="D6813" s="118" t="s">
        <v>309</v>
      </c>
      <c r="J6813" s="114"/>
      <c r="K6813" s="114"/>
    </row>
    <row r="6814" spans="1:11" x14ac:dyDescent="0.3">
      <c r="A6814" s="48">
        <v>2013101114</v>
      </c>
      <c r="B6814" s="108"/>
      <c r="C6814" s="134"/>
      <c r="D6814" s="118" t="s">
        <v>309</v>
      </c>
      <c r="J6814" s="114"/>
      <c r="K6814" s="114"/>
    </row>
    <row r="6815" spans="1:11" x14ac:dyDescent="0.3">
      <c r="A6815" s="48">
        <v>2013101115</v>
      </c>
      <c r="B6815" s="108"/>
      <c r="C6815" s="134"/>
      <c r="D6815" s="118" t="s">
        <v>309</v>
      </c>
      <c r="J6815" s="114"/>
      <c r="K6815" s="114"/>
    </row>
    <row r="6816" spans="1:11" x14ac:dyDescent="0.3">
      <c r="A6816" s="48">
        <v>2013101116</v>
      </c>
      <c r="B6816" s="108"/>
      <c r="C6816" s="134"/>
      <c r="D6816" s="118" t="s">
        <v>309</v>
      </c>
      <c r="J6816" s="114"/>
      <c r="K6816" s="114"/>
    </row>
    <row r="6817" spans="1:11" x14ac:dyDescent="0.3">
      <c r="A6817" s="48">
        <v>2013101117</v>
      </c>
      <c r="B6817" s="108"/>
      <c r="C6817" s="134"/>
      <c r="D6817" s="118" t="s">
        <v>309</v>
      </c>
      <c r="J6817" s="114"/>
      <c r="K6817" s="114"/>
    </row>
    <row r="6818" spans="1:11" x14ac:dyDescent="0.3">
      <c r="A6818" s="48">
        <v>2013101118</v>
      </c>
      <c r="B6818" s="108"/>
      <c r="C6818" s="134"/>
      <c r="D6818" s="118" t="s">
        <v>309</v>
      </c>
      <c r="J6818" s="114"/>
      <c r="K6818" s="114"/>
    </row>
    <row r="6819" spans="1:11" x14ac:dyDescent="0.3">
      <c r="A6819" s="48">
        <v>2013101119</v>
      </c>
      <c r="B6819" s="108"/>
      <c r="C6819" s="134"/>
      <c r="D6819" s="118" t="s">
        <v>309</v>
      </c>
      <c r="J6819" s="114"/>
      <c r="K6819" s="114"/>
    </row>
    <row r="6820" spans="1:11" x14ac:dyDescent="0.3">
      <c r="A6820" s="48">
        <v>2013101120</v>
      </c>
      <c r="B6820" s="108"/>
      <c r="C6820" s="134"/>
      <c r="D6820" s="118" t="s">
        <v>309</v>
      </c>
      <c r="J6820" s="114"/>
      <c r="K6820" s="114"/>
    </row>
    <row r="6821" spans="1:11" x14ac:dyDescent="0.3">
      <c r="A6821" s="48">
        <v>2013101121</v>
      </c>
      <c r="B6821" s="108"/>
      <c r="C6821" s="134"/>
      <c r="D6821" s="118" t="s">
        <v>309</v>
      </c>
      <c r="J6821" s="114"/>
      <c r="K6821" s="114"/>
    </row>
    <row r="6822" spans="1:11" x14ac:dyDescent="0.3">
      <c r="A6822" s="48">
        <v>2013101122</v>
      </c>
      <c r="B6822" s="108"/>
      <c r="C6822" s="134"/>
      <c r="D6822" s="118" t="s">
        <v>309</v>
      </c>
      <c r="J6822" s="114"/>
      <c r="K6822" s="114"/>
    </row>
    <row r="6823" spans="1:11" x14ac:dyDescent="0.3">
      <c r="A6823" s="48">
        <v>2013101123</v>
      </c>
      <c r="B6823" s="108"/>
      <c r="C6823" s="134"/>
      <c r="D6823" s="118" t="s">
        <v>309</v>
      </c>
      <c r="J6823" s="114"/>
      <c r="K6823" s="114"/>
    </row>
    <row r="6824" spans="1:11" x14ac:dyDescent="0.3">
      <c r="A6824" s="48">
        <v>2013101200</v>
      </c>
      <c r="B6824" s="108"/>
      <c r="C6824" s="134"/>
      <c r="D6824" s="118" t="s">
        <v>309</v>
      </c>
      <c r="J6824" s="114"/>
      <c r="K6824" s="114"/>
    </row>
    <row r="6825" spans="1:11" x14ac:dyDescent="0.3">
      <c r="A6825" s="48">
        <v>2013101201</v>
      </c>
      <c r="B6825" s="108"/>
      <c r="C6825" s="134"/>
      <c r="D6825" s="118" t="s">
        <v>309</v>
      </c>
      <c r="J6825" s="114"/>
      <c r="K6825" s="114"/>
    </row>
    <row r="6826" spans="1:11" x14ac:dyDescent="0.3">
      <c r="A6826" s="48">
        <v>2013101202</v>
      </c>
      <c r="B6826" s="108"/>
      <c r="C6826" s="134"/>
      <c r="D6826" s="118" t="s">
        <v>309</v>
      </c>
      <c r="J6826" s="114"/>
      <c r="K6826" s="114"/>
    </row>
    <row r="6827" spans="1:11" x14ac:dyDescent="0.3">
      <c r="A6827" s="48">
        <v>2013101203</v>
      </c>
      <c r="B6827" s="108"/>
      <c r="C6827" s="134"/>
      <c r="D6827" s="118" t="s">
        <v>309</v>
      </c>
      <c r="J6827" s="114"/>
      <c r="K6827" s="114"/>
    </row>
    <row r="6828" spans="1:11" x14ac:dyDescent="0.3">
      <c r="A6828" s="48">
        <v>2013101204</v>
      </c>
      <c r="B6828" s="108"/>
      <c r="C6828" s="134"/>
      <c r="D6828" s="118" t="s">
        <v>309</v>
      </c>
      <c r="J6828" s="114"/>
      <c r="K6828" s="114"/>
    </row>
    <row r="6829" spans="1:11" x14ac:dyDescent="0.3">
      <c r="A6829" s="48">
        <v>2013101205</v>
      </c>
      <c r="B6829" s="108"/>
      <c r="C6829" s="134"/>
      <c r="D6829" s="118" t="s">
        <v>309</v>
      </c>
      <c r="J6829" s="114"/>
      <c r="K6829" s="114"/>
    </row>
    <row r="6830" spans="1:11" x14ac:dyDescent="0.3">
      <c r="A6830" s="48">
        <v>2013101206</v>
      </c>
      <c r="B6830" s="108"/>
      <c r="C6830" s="134"/>
      <c r="D6830" s="118" t="s">
        <v>309</v>
      </c>
      <c r="J6830" s="114"/>
      <c r="K6830" s="114"/>
    </row>
    <row r="6831" spans="1:11" x14ac:dyDescent="0.3">
      <c r="A6831" s="48">
        <v>2013101207</v>
      </c>
      <c r="B6831" s="108"/>
      <c r="C6831" s="134"/>
      <c r="D6831" s="118" t="s">
        <v>309</v>
      </c>
      <c r="J6831" s="114"/>
      <c r="K6831" s="114"/>
    </row>
    <row r="6832" spans="1:11" x14ac:dyDescent="0.3">
      <c r="A6832" s="48">
        <v>2013101208</v>
      </c>
      <c r="B6832" s="108"/>
      <c r="C6832" s="134"/>
      <c r="D6832" s="118" t="s">
        <v>309</v>
      </c>
      <c r="J6832" s="114"/>
      <c r="K6832" s="114"/>
    </row>
    <row r="6833" spans="1:11" x14ac:dyDescent="0.3">
      <c r="A6833" s="48">
        <v>2013101209</v>
      </c>
      <c r="B6833" s="108"/>
      <c r="C6833" s="134"/>
      <c r="D6833" s="118" t="s">
        <v>309</v>
      </c>
      <c r="J6833" s="114"/>
      <c r="K6833" s="114"/>
    </row>
    <row r="6834" spans="1:11" x14ac:dyDescent="0.3">
      <c r="A6834" s="48">
        <v>2013101210</v>
      </c>
      <c r="B6834" s="108"/>
      <c r="C6834" s="134"/>
      <c r="D6834" s="118" t="s">
        <v>309</v>
      </c>
      <c r="J6834" s="114"/>
      <c r="K6834" s="114"/>
    </row>
    <row r="6835" spans="1:11" x14ac:dyDescent="0.3">
      <c r="A6835" s="48">
        <v>2013101211</v>
      </c>
      <c r="B6835" s="108"/>
      <c r="C6835" s="134"/>
      <c r="D6835" s="118" t="s">
        <v>309</v>
      </c>
      <c r="J6835" s="114"/>
      <c r="K6835" s="114"/>
    </row>
    <row r="6836" spans="1:11" x14ac:dyDescent="0.3">
      <c r="A6836" s="48">
        <v>2013101212</v>
      </c>
      <c r="B6836" s="108"/>
      <c r="C6836" s="134"/>
      <c r="D6836" s="118" t="s">
        <v>309</v>
      </c>
      <c r="J6836" s="114"/>
      <c r="K6836" s="114"/>
    </row>
    <row r="6837" spans="1:11" x14ac:dyDescent="0.3">
      <c r="A6837" s="48">
        <v>2013101213</v>
      </c>
      <c r="B6837" s="108"/>
      <c r="C6837" s="134"/>
      <c r="D6837" s="118" t="s">
        <v>309</v>
      </c>
      <c r="J6837" s="114"/>
      <c r="K6837" s="114"/>
    </row>
    <row r="6838" spans="1:11" x14ac:dyDescent="0.3">
      <c r="A6838" s="48">
        <v>2013101214</v>
      </c>
      <c r="B6838" s="108"/>
      <c r="C6838" s="134"/>
      <c r="D6838" s="118" t="s">
        <v>309</v>
      </c>
      <c r="J6838" s="114"/>
      <c r="K6838" s="114"/>
    </row>
    <row r="6839" spans="1:11" x14ac:dyDescent="0.3">
      <c r="A6839" s="48">
        <v>2013101215</v>
      </c>
      <c r="B6839" s="108"/>
      <c r="C6839" s="134"/>
      <c r="D6839" s="118" t="s">
        <v>309</v>
      </c>
      <c r="J6839" s="114"/>
      <c r="K6839" s="114"/>
    </row>
    <row r="6840" spans="1:11" x14ac:dyDescent="0.3">
      <c r="A6840" s="48">
        <v>2013101216</v>
      </c>
      <c r="B6840" s="108"/>
      <c r="C6840" s="134"/>
      <c r="D6840" s="118" t="s">
        <v>309</v>
      </c>
      <c r="J6840" s="114"/>
      <c r="K6840" s="114"/>
    </row>
    <row r="6841" spans="1:11" x14ac:dyDescent="0.3">
      <c r="A6841" s="48">
        <v>2013101217</v>
      </c>
      <c r="B6841" s="108"/>
      <c r="C6841" s="134"/>
      <c r="D6841" s="118" t="s">
        <v>309</v>
      </c>
      <c r="J6841" s="114"/>
      <c r="K6841" s="114"/>
    </row>
    <row r="6842" spans="1:11" x14ac:dyDescent="0.3">
      <c r="A6842" s="48">
        <v>2013101218</v>
      </c>
      <c r="B6842" s="108"/>
      <c r="C6842" s="134"/>
      <c r="D6842" s="118" t="s">
        <v>309</v>
      </c>
      <c r="J6842" s="114"/>
      <c r="K6842" s="114"/>
    </row>
    <row r="6843" spans="1:11" x14ac:dyDescent="0.3">
      <c r="A6843" s="48">
        <v>2013101219</v>
      </c>
      <c r="B6843" s="108"/>
      <c r="C6843" s="134"/>
      <c r="D6843" s="118" t="s">
        <v>309</v>
      </c>
      <c r="J6843" s="114"/>
      <c r="K6843" s="114"/>
    </row>
    <row r="6844" spans="1:11" x14ac:dyDescent="0.3">
      <c r="A6844" s="48">
        <v>2013101220</v>
      </c>
      <c r="B6844" s="108"/>
      <c r="C6844" s="134"/>
      <c r="D6844" s="118" t="s">
        <v>309</v>
      </c>
      <c r="J6844" s="114"/>
      <c r="K6844" s="114"/>
    </row>
    <row r="6845" spans="1:11" x14ac:dyDescent="0.3">
      <c r="A6845" s="48">
        <v>2013101221</v>
      </c>
      <c r="B6845" s="108"/>
      <c r="C6845" s="134"/>
      <c r="D6845" s="118" t="s">
        <v>309</v>
      </c>
      <c r="J6845" s="114"/>
      <c r="K6845" s="114"/>
    </row>
    <row r="6846" spans="1:11" x14ac:dyDescent="0.3">
      <c r="A6846" s="48">
        <v>2013101222</v>
      </c>
      <c r="B6846" s="108"/>
      <c r="C6846" s="134"/>
      <c r="D6846" s="118" t="s">
        <v>309</v>
      </c>
      <c r="J6846" s="114"/>
      <c r="K6846" s="114"/>
    </row>
    <row r="6847" spans="1:11" x14ac:dyDescent="0.3">
      <c r="A6847" s="48">
        <v>2013101223</v>
      </c>
      <c r="B6847" s="108"/>
      <c r="C6847" s="134"/>
      <c r="D6847" s="118" t="s">
        <v>309</v>
      </c>
      <c r="J6847" s="114"/>
      <c r="K6847" s="114"/>
    </row>
    <row r="6848" spans="1:11" x14ac:dyDescent="0.3">
      <c r="A6848" s="48">
        <v>2013101300</v>
      </c>
      <c r="B6848" s="108"/>
      <c r="C6848" s="134"/>
      <c r="D6848" s="118" t="s">
        <v>309</v>
      </c>
      <c r="J6848" s="114"/>
      <c r="K6848" s="114"/>
    </row>
    <row r="6849" spans="1:11" x14ac:dyDescent="0.3">
      <c r="A6849" s="48">
        <v>2013101301</v>
      </c>
      <c r="B6849" s="108"/>
      <c r="C6849" s="134"/>
      <c r="D6849" s="118" t="s">
        <v>309</v>
      </c>
      <c r="J6849" s="114"/>
      <c r="K6849" s="114"/>
    </row>
    <row r="6850" spans="1:11" x14ac:dyDescent="0.3">
      <c r="A6850" s="48">
        <v>2013101302</v>
      </c>
      <c r="B6850" s="108"/>
      <c r="C6850" s="134"/>
      <c r="D6850" s="118" t="s">
        <v>309</v>
      </c>
      <c r="J6850" s="114"/>
      <c r="K6850" s="114"/>
    </row>
    <row r="6851" spans="1:11" x14ac:dyDescent="0.3">
      <c r="A6851" s="48">
        <v>2013101303</v>
      </c>
      <c r="B6851" s="108"/>
      <c r="C6851" s="134"/>
      <c r="D6851" s="118" t="s">
        <v>309</v>
      </c>
      <c r="J6851" s="114"/>
      <c r="K6851" s="114"/>
    </row>
    <row r="6852" spans="1:11" x14ac:dyDescent="0.3">
      <c r="A6852" s="48">
        <v>2013101304</v>
      </c>
      <c r="B6852" s="108"/>
      <c r="C6852" s="134"/>
      <c r="D6852" s="118" t="s">
        <v>309</v>
      </c>
      <c r="J6852" s="114"/>
      <c r="K6852" s="114"/>
    </row>
    <row r="6853" spans="1:11" x14ac:dyDescent="0.3">
      <c r="A6853" s="48">
        <v>2013101305</v>
      </c>
      <c r="B6853" s="108"/>
      <c r="C6853" s="134"/>
      <c r="D6853" s="118" t="s">
        <v>309</v>
      </c>
      <c r="J6853" s="114"/>
      <c r="K6853" s="114"/>
    </row>
    <row r="6854" spans="1:11" x14ac:dyDescent="0.3">
      <c r="A6854" s="48">
        <v>2013101306</v>
      </c>
      <c r="B6854" s="108"/>
      <c r="C6854" s="134"/>
      <c r="D6854" s="118" t="s">
        <v>309</v>
      </c>
      <c r="J6854" s="114"/>
      <c r="K6854" s="114"/>
    </row>
    <row r="6855" spans="1:11" x14ac:dyDescent="0.3">
      <c r="A6855" s="48">
        <v>2013101307</v>
      </c>
      <c r="B6855" s="108"/>
      <c r="C6855" s="134"/>
      <c r="D6855" s="118" t="s">
        <v>309</v>
      </c>
      <c r="J6855" s="114"/>
      <c r="K6855" s="114"/>
    </row>
    <row r="6856" spans="1:11" x14ac:dyDescent="0.3">
      <c r="A6856" s="48">
        <v>2013101308</v>
      </c>
      <c r="B6856" s="108"/>
      <c r="C6856" s="134"/>
      <c r="D6856" s="118" t="s">
        <v>309</v>
      </c>
      <c r="J6856" s="114"/>
      <c r="K6856" s="114"/>
    </row>
    <row r="6857" spans="1:11" x14ac:dyDescent="0.3">
      <c r="A6857" s="48">
        <v>2013101309</v>
      </c>
      <c r="B6857" s="108"/>
      <c r="C6857" s="134"/>
      <c r="D6857" s="118" t="s">
        <v>309</v>
      </c>
      <c r="J6857" s="114"/>
      <c r="K6857" s="114"/>
    </row>
    <row r="6858" spans="1:11" x14ac:dyDescent="0.3">
      <c r="A6858" s="48">
        <v>2013101310</v>
      </c>
      <c r="B6858" s="108"/>
      <c r="C6858" s="134"/>
      <c r="D6858" s="118" t="s">
        <v>309</v>
      </c>
      <c r="J6858" s="114"/>
      <c r="K6858" s="114"/>
    </row>
    <row r="6859" spans="1:11" x14ac:dyDescent="0.3">
      <c r="A6859" s="48">
        <v>2013101311</v>
      </c>
      <c r="B6859" s="108"/>
      <c r="C6859" s="134"/>
      <c r="D6859" s="118" t="s">
        <v>309</v>
      </c>
      <c r="J6859" s="114"/>
      <c r="K6859" s="114"/>
    </row>
    <row r="6860" spans="1:11" x14ac:dyDescent="0.3">
      <c r="A6860" s="48">
        <v>2013101312</v>
      </c>
      <c r="B6860" s="108"/>
      <c r="C6860" s="134"/>
      <c r="D6860" s="118" t="s">
        <v>309</v>
      </c>
      <c r="J6860" s="114"/>
      <c r="K6860" s="114"/>
    </row>
    <row r="6861" spans="1:11" x14ac:dyDescent="0.3">
      <c r="A6861" s="48">
        <v>2013101313</v>
      </c>
      <c r="B6861" s="108"/>
      <c r="C6861" s="134"/>
      <c r="D6861" s="118" t="s">
        <v>309</v>
      </c>
      <c r="J6861" s="114"/>
      <c r="K6861" s="114"/>
    </row>
    <row r="6862" spans="1:11" x14ac:dyDescent="0.3">
      <c r="A6862" s="48">
        <v>2013101314</v>
      </c>
      <c r="B6862" s="108"/>
      <c r="C6862" s="134"/>
      <c r="D6862" s="118" t="s">
        <v>309</v>
      </c>
      <c r="J6862" s="114"/>
      <c r="K6862" s="114"/>
    </row>
    <row r="6863" spans="1:11" x14ac:dyDescent="0.3">
      <c r="A6863" s="48">
        <v>2013101315</v>
      </c>
      <c r="B6863" s="108"/>
      <c r="C6863" s="134"/>
      <c r="D6863" s="118" t="s">
        <v>309</v>
      </c>
      <c r="J6863" s="114"/>
      <c r="K6863" s="114"/>
    </row>
    <row r="6864" spans="1:11" x14ac:dyDescent="0.3">
      <c r="A6864" s="48">
        <v>2013101316</v>
      </c>
      <c r="B6864" s="108"/>
      <c r="C6864" s="134"/>
      <c r="D6864" s="118" t="s">
        <v>309</v>
      </c>
      <c r="J6864" s="114"/>
      <c r="K6864" s="114"/>
    </row>
    <row r="6865" spans="1:11" x14ac:dyDescent="0.3">
      <c r="A6865" s="48">
        <v>2013101317</v>
      </c>
      <c r="B6865" s="108"/>
      <c r="C6865" s="134"/>
      <c r="D6865" s="118" t="s">
        <v>309</v>
      </c>
      <c r="J6865" s="114"/>
      <c r="K6865" s="114"/>
    </row>
    <row r="6866" spans="1:11" x14ac:dyDescent="0.3">
      <c r="A6866" s="48">
        <v>2013101318</v>
      </c>
      <c r="B6866" s="108"/>
      <c r="C6866" s="134"/>
      <c r="D6866" s="118" t="s">
        <v>309</v>
      </c>
      <c r="J6866" s="114"/>
      <c r="K6866" s="114"/>
    </row>
    <row r="6867" spans="1:11" x14ac:dyDescent="0.3">
      <c r="A6867" s="48">
        <v>2013101319</v>
      </c>
      <c r="B6867" s="108"/>
      <c r="C6867" s="134"/>
      <c r="D6867" s="118" t="s">
        <v>309</v>
      </c>
      <c r="J6867" s="114"/>
      <c r="K6867" s="114"/>
    </row>
    <row r="6868" spans="1:11" x14ac:dyDescent="0.3">
      <c r="A6868" s="48">
        <v>2013101320</v>
      </c>
      <c r="B6868" s="108"/>
      <c r="C6868" s="134"/>
      <c r="D6868" s="118" t="s">
        <v>309</v>
      </c>
      <c r="J6868" s="114"/>
      <c r="K6868" s="114"/>
    </row>
    <row r="6869" spans="1:11" x14ac:dyDescent="0.3">
      <c r="A6869" s="48">
        <v>2013101321</v>
      </c>
      <c r="B6869" s="108"/>
      <c r="C6869" s="134"/>
      <c r="D6869" s="118" t="s">
        <v>309</v>
      </c>
      <c r="J6869" s="114"/>
      <c r="K6869" s="114"/>
    </row>
    <row r="6870" spans="1:11" x14ac:dyDescent="0.3">
      <c r="A6870" s="48">
        <v>2013101322</v>
      </c>
      <c r="B6870" s="108"/>
      <c r="C6870" s="134"/>
      <c r="D6870" s="118" t="s">
        <v>309</v>
      </c>
      <c r="J6870" s="114"/>
      <c r="K6870" s="114"/>
    </row>
    <row r="6871" spans="1:11" x14ac:dyDescent="0.3">
      <c r="A6871" s="48">
        <v>2013101323</v>
      </c>
      <c r="B6871" s="108"/>
      <c r="C6871" s="134"/>
      <c r="D6871" s="118" t="s">
        <v>309</v>
      </c>
      <c r="J6871" s="114"/>
      <c r="K6871" s="114"/>
    </row>
    <row r="6872" spans="1:11" x14ac:dyDescent="0.3">
      <c r="A6872" s="48">
        <v>2013101400</v>
      </c>
      <c r="B6872" s="108"/>
      <c r="C6872" s="134"/>
      <c r="D6872" s="118" t="s">
        <v>309</v>
      </c>
      <c r="J6872" s="114"/>
      <c r="K6872" s="114"/>
    </row>
    <row r="6873" spans="1:11" x14ac:dyDescent="0.3">
      <c r="A6873" s="48">
        <v>2013101401</v>
      </c>
      <c r="B6873" s="108"/>
      <c r="C6873" s="134"/>
      <c r="D6873" s="118" t="s">
        <v>309</v>
      </c>
      <c r="J6873" s="114"/>
      <c r="K6873" s="114"/>
    </row>
    <row r="6874" spans="1:11" x14ac:dyDescent="0.3">
      <c r="A6874" s="48">
        <v>2013101402</v>
      </c>
      <c r="B6874" s="108"/>
      <c r="C6874" s="134"/>
      <c r="D6874" s="118" t="s">
        <v>309</v>
      </c>
      <c r="J6874" s="114"/>
      <c r="K6874" s="114"/>
    </row>
    <row r="6875" spans="1:11" x14ac:dyDescent="0.3">
      <c r="A6875" s="48">
        <v>2013101403</v>
      </c>
      <c r="B6875" s="108"/>
      <c r="C6875" s="134"/>
      <c r="D6875" s="118" t="s">
        <v>309</v>
      </c>
      <c r="J6875" s="114"/>
      <c r="K6875" s="114"/>
    </row>
    <row r="6876" spans="1:11" x14ac:dyDescent="0.3">
      <c r="A6876" s="48">
        <v>2013101404</v>
      </c>
      <c r="B6876" s="108"/>
      <c r="C6876" s="134"/>
      <c r="D6876" s="118" t="s">
        <v>309</v>
      </c>
      <c r="J6876" s="114"/>
      <c r="K6876" s="114"/>
    </row>
    <row r="6877" spans="1:11" x14ac:dyDescent="0.3">
      <c r="A6877" s="48">
        <v>2013101405</v>
      </c>
      <c r="B6877" s="108"/>
      <c r="C6877" s="134"/>
      <c r="D6877" s="118" t="s">
        <v>309</v>
      </c>
      <c r="J6877" s="114"/>
      <c r="K6877" s="114"/>
    </row>
    <row r="6878" spans="1:11" x14ac:dyDescent="0.3">
      <c r="A6878" s="48">
        <v>2013101406</v>
      </c>
      <c r="B6878" s="108"/>
      <c r="C6878" s="134"/>
      <c r="D6878" s="118" t="s">
        <v>309</v>
      </c>
      <c r="J6878" s="114"/>
      <c r="K6878" s="114"/>
    </row>
    <row r="6879" spans="1:11" x14ac:dyDescent="0.3">
      <c r="A6879" s="48">
        <v>2013101407</v>
      </c>
      <c r="B6879" s="108"/>
      <c r="C6879" s="134"/>
      <c r="D6879" s="118" t="s">
        <v>309</v>
      </c>
      <c r="J6879" s="114"/>
      <c r="K6879" s="114"/>
    </row>
    <row r="6880" spans="1:11" x14ac:dyDescent="0.3">
      <c r="A6880" s="48">
        <v>2013101408</v>
      </c>
      <c r="B6880" s="108"/>
      <c r="C6880" s="134"/>
      <c r="D6880" s="118" t="s">
        <v>309</v>
      </c>
      <c r="J6880" s="114"/>
      <c r="K6880" s="114"/>
    </row>
    <row r="6881" spans="1:11" x14ac:dyDescent="0.3">
      <c r="A6881" s="48">
        <v>2013101409</v>
      </c>
      <c r="B6881" s="108"/>
      <c r="C6881" s="134"/>
      <c r="D6881" s="118" t="s">
        <v>309</v>
      </c>
      <c r="J6881" s="114"/>
      <c r="K6881" s="114"/>
    </row>
    <row r="6882" spans="1:11" x14ac:dyDescent="0.3">
      <c r="A6882" s="48">
        <v>2013101410</v>
      </c>
      <c r="B6882" s="108"/>
      <c r="C6882" s="134"/>
      <c r="D6882" s="118" t="s">
        <v>309</v>
      </c>
      <c r="J6882" s="114"/>
      <c r="K6882" s="114"/>
    </row>
    <row r="6883" spans="1:11" x14ac:dyDescent="0.3">
      <c r="A6883" s="48">
        <v>2013101411</v>
      </c>
      <c r="B6883" s="108"/>
      <c r="C6883" s="134"/>
      <c r="D6883" s="118" t="s">
        <v>309</v>
      </c>
      <c r="J6883" s="114"/>
      <c r="K6883" s="114"/>
    </row>
    <row r="6884" spans="1:11" x14ac:dyDescent="0.3">
      <c r="A6884" s="48">
        <v>2013101412</v>
      </c>
      <c r="B6884" s="108"/>
      <c r="C6884" s="134"/>
      <c r="D6884" s="118" t="s">
        <v>309</v>
      </c>
      <c r="J6884" s="114"/>
      <c r="K6884" s="114"/>
    </row>
    <row r="6885" spans="1:11" x14ac:dyDescent="0.3">
      <c r="A6885" s="48">
        <v>2013101413</v>
      </c>
      <c r="B6885" s="108"/>
      <c r="C6885" s="134"/>
      <c r="D6885" s="118" t="s">
        <v>309</v>
      </c>
      <c r="J6885" s="114"/>
      <c r="K6885" s="114"/>
    </row>
    <row r="6886" spans="1:11" x14ac:dyDescent="0.3">
      <c r="A6886" s="48">
        <v>2013101414</v>
      </c>
      <c r="B6886" s="108"/>
      <c r="C6886" s="134"/>
      <c r="D6886" s="118" t="s">
        <v>309</v>
      </c>
      <c r="J6886" s="114"/>
      <c r="K6886" s="114"/>
    </row>
    <row r="6887" spans="1:11" x14ac:dyDescent="0.3">
      <c r="A6887" s="48">
        <v>2013101415</v>
      </c>
      <c r="B6887" s="108"/>
      <c r="C6887" s="134"/>
      <c r="D6887" s="118" t="s">
        <v>309</v>
      </c>
      <c r="J6887" s="114"/>
      <c r="K6887" s="114"/>
    </row>
    <row r="6888" spans="1:11" x14ac:dyDescent="0.3">
      <c r="A6888" s="48">
        <v>2013101416</v>
      </c>
      <c r="B6888" s="108"/>
      <c r="C6888" s="134"/>
      <c r="D6888" s="118" t="s">
        <v>309</v>
      </c>
      <c r="J6888" s="114"/>
      <c r="K6888" s="114"/>
    </row>
    <row r="6889" spans="1:11" x14ac:dyDescent="0.3">
      <c r="A6889" s="48">
        <v>2013101417</v>
      </c>
      <c r="B6889" s="108"/>
      <c r="C6889" s="134"/>
      <c r="D6889" s="118" t="s">
        <v>309</v>
      </c>
      <c r="J6889" s="114"/>
      <c r="K6889" s="114"/>
    </row>
    <row r="6890" spans="1:11" x14ac:dyDescent="0.3">
      <c r="A6890" s="48">
        <v>2013101418</v>
      </c>
      <c r="B6890" s="108"/>
      <c r="C6890" s="134"/>
      <c r="D6890" s="118" t="s">
        <v>309</v>
      </c>
      <c r="J6890" s="114"/>
      <c r="K6890" s="114"/>
    </row>
    <row r="6891" spans="1:11" x14ac:dyDescent="0.3">
      <c r="A6891" s="48">
        <v>2013101419</v>
      </c>
      <c r="B6891" s="108"/>
      <c r="C6891" s="134"/>
      <c r="D6891" s="118" t="s">
        <v>309</v>
      </c>
      <c r="J6891" s="114"/>
      <c r="K6891" s="114"/>
    </row>
    <row r="6892" spans="1:11" x14ac:dyDescent="0.3">
      <c r="A6892" s="48">
        <v>2013101420</v>
      </c>
      <c r="B6892" s="108"/>
      <c r="C6892" s="134"/>
      <c r="D6892" s="118" t="s">
        <v>309</v>
      </c>
      <c r="J6892" s="114"/>
      <c r="K6892" s="114"/>
    </row>
    <row r="6893" spans="1:11" x14ac:dyDescent="0.3">
      <c r="A6893" s="48">
        <v>2013101421</v>
      </c>
      <c r="B6893" s="108"/>
      <c r="C6893" s="134"/>
      <c r="D6893" s="118" t="s">
        <v>309</v>
      </c>
      <c r="J6893" s="114"/>
      <c r="K6893" s="114"/>
    </row>
    <row r="6894" spans="1:11" x14ac:dyDescent="0.3">
      <c r="A6894" s="48">
        <v>2013101422</v>
      </c>
      <c r="B6894" s="108"/>
      <c r="C6894" s="134"/>
      <c r="D6894" s="118" t="s">
        <v>309</v>
      </c>
      <c r="J6894" s="114"/>
      <c r="K6894" s="114"/>
    </row>
    <row r="6895" spans="1:11" x14ac:dyDescent="0.3">
      <c r="A6895" s="48">
        <v>2013101423</v>
      </c>
      <c r="B6895" s="108"/>
      <c r="C6895" s="134"/>
      <c r="D6895" s="118" t="s">
        <v>309</v>
      </c>
      <c r="J6895" s="114"/>
      <c r="K6895" s="114"/>
    </row>
    <row r="6896" spans="1:11" x14ac:dyDescent="0.3">
      <c r="A6896" s="48">
        <v>2013101500</v>
      </c>
      <c r="B6896" s="108"/>
      <c r="C6896" s="134"/>
      <c r="D6896" s="118" t="s">
        <v>309</v>
      </c>
      <c r="J6896" s="114"/>
      <c r="K6896" s="114"/>
    </row>
    <row r="6897" spans="1:11" x14ac:dyDescent="0.3">
      <c r="A6897" s="48">
        <v>2013101501</v>
      </c>
      <c r="B6897" s="108"/>
      <c r="C6897" s="134"/>
      <c r="D6897" s="118" t="s">
        <v>309</v>
      </c>
      <c r="J6897" s="114"/>
      <c r="K6897" s="114"/>
    </row>
    <row r="6898" spans="1:11" x14ac:dyDescent="0.3">
      <c r="A6898" s="48">
        <v>2013101502</v>
      </c>
      <c r="B6898" s="108"/>
      <c r="C6898" s="134"/>
      <c r="D6898" s="118" t="s">
        <v>309</v>
      </c>
      <c r="J6898" s="114"/>
      <c r="K6898" s="114"/>
    </row>
    <row r="6899" spans="1:11" x14ac:dyDescent="0.3">
      <c r="A6899" s="48">
        <v>2013101503</v>
      </c>
      <c r="B6899" s="108"/>
      <c r="C6899" s="134"/>
      <c r="D6899" s="118" t="s">
        <v>309</v>
      </c>
      <c r="J6899" s="114"/>
      <c r="K6899" s="114"/>
    </row>
    <row r="6900" spans="1:11" x14ac:dyDescent="0.3">
      <c r="A6900" s="48">
        <v>2013101504</v>
      </c>
      <c r="B6900" s="108"/>
      <c r="C6900" s="134"/>
      <c r="D6900" s="118" t="s">
        <v>309</v>
      </c>
      <c r="J6900" s="114"/>
      <c r="K6900" s="114"/>
    </row>
    <row r="6901" spans="1:11" x14ac:dyDescent="0.3">
      <c r="A6901" s="48">
        <v>2013101505</v>
      </c>
      <c r="B6901" s="108"/>
      <c r="C6901" s="134"/>
      <c r="D6901" s="118" t="s">
        <v>309</v>
      </c>
      <c r="J6901" s="114"/>
      <c r="K6901" s="114"/>
    </row>
    <row r="6902" spans="1:11" x14ac:dyDescent="0.3">
      <c r="A6902" s="48">
        <v>2013101506</v>
      </c>
      <c r="B6902" s="108"/>
      <c r="C6902" s="134"/>
      <c r="D6902" s="118" t="s">
        <v>309</v>
      </c>
      <c r="J6902" s="114"/>
      <c r="K6902" s="114"/>
    </row>
    <row r="6903" spans="1:11" x14ac:dyDescent="0.3">
      <c r="A6903" s="48">
        <v>2013101507</v>
      </c>
      <c r="B6903" s="108"/>
      <c r="C6903" s="134"/>
      <c r="D6903" s="118" t="s">
        <v>309</v>
      </c>
      <c r="J6903" s="114"/>
      <c r="K6903" s="114"/>
    </row>
    <row r="6904" spans="1:11" x14ac:dyDescent="0.3">
      <c r="A6904" s="48">
        <v>2013101508</v>
      </c>
      <c r="B6904" s="108"/>
      <c r="C6904" s="134"/>
      <c r="D6904" s="118" t="s">
        <v>309</v>
      </c>
      <c r="J6904" s="114"/>
      <c r="K6904" s="114"/>
    </row>
    <row r="6905" spans="1:11" x14ac:dyDescent="0.3">
      <c r="A6905" s="48">
        <v>2013101509</v>
      </c>
      <c r="B6905" s="108"/>
      <c r="C6905" s="134"/>
      <c r="D6905" s="118" t="s">
        <v>309</v>
      </c>
      <c r="J6905" s="114"/>
      <c r="K6905" s="114"/>
    </row>
    <row r="6906" spans="1:11" x14ac:dyDescent="0.3">
      <c r="A6906" s="48">
        <v>2013101510</v>
      </c>
      <c r="B6906" s="108"/>
      <c r="C6906" s="134"/>
      <c r="D6906" s="118" t="s">
        <v>309</v>
      </c>
      <c r="J6906" s="114"/>
      <c r="K6906" s="114"/>
    </row>
    <row r="6907" spans="1:11" x14ac:dyDescent="0.3">
      <c r="A6907" s="48">
        <v>2013101511</v>
      </c>
      <c r="B6907" s="108"/>
      <c r="C6907" s="134"/>
      <c r="D6907" s="118" t="s">
        <v>309</v>
      </c>
      <c r="J6907" s="114"/>
      <c r="K6907" s="114"/>
    </row>
    <row r="6908" spans="1:11" x14ac:dyDescent="0.3">
      <c r="A6908" s="48">
        <v>2013101512</v>
      </c>
      <c r="B6908" s="108"/>
      <c r="C6908" s="134"/>
      <c r="D6908" s="118" t="s">
        <v>309</v>
      </c>
      <c r="J6908" s="114"/>
      <c r="K6908" s="114"/>
    </row>
    <row r="6909" spans="1:11" x14ac:dyDescent="0.3">
      <c r="A6909" s="48">
        <v>2013101513</v>
      </c>
      <c r="B6909" s="108"/>
      <c r="C6909" s="134"/>
      <c r="D6909" s="118" t="s">
        <v>309</v>
      </c>
      <c r="J6909" s="114"/>
      <c r="K6909" s="114"/>
    </row>
    <row r="6910" spans="1:11" x14ac:dyDescent="0.3">
      <c r="A6910" s="48">
        <v>2013101514</v>
      </c>
      <c r="B6910" s="108"/>
      <c r="C6910" s="134"/>
      <c r="D6910" s="118" t="s">
        <v>309</v>
      </c>
      <c r="J6910" s="114"/>
      <c r="K6910" s="114"/>
    </row>
    <row r="6911" spans="1:11" x14ac:dyDescent="0.3">
      <c r="A6911" s="48">
        <v>2013101515</v>
      </c>
      <c r="B6911" s="108"/>
      <c r="C6911" s="134"/>
      <c r="D6911" s="118" t="s">
        <v>309</v>
      </c>
      <c r="J6911" s="114"/>
      <c r="K6911" s="114"/>
    </row>
    <row r="6912" spans="1:11" x14ac:dyDescent="0.3">
      <c r="A6912" s="48">
        <v>2013101516</v>
      </c>
      <c r="B6912" s="108"/>
      <c r="C6912" s="134"/>
      <c r="D6912" s="118" t="s">
        <v>309</v>
      </c>
      <c r="J6912" s="114"/>
      <c r="K6912" s="114"/>
    </row>
    <row r="6913" spans="1:11" x14ac:dyDescent="0.3">
      <c r="A6913" s="48">
        <v>2013101517</v>
      </c>
      <c r="B6913" s="108"/>
      <c r="C6913" s="134"/>
      <c r="D6913" s="118" t="s">
        <v>309</v>
      </c>
      <c r="J6913" s="114"/>
      <c r="K6913" s="114"/>
    </row>
    <row r="6914" spans="1:11" x14ac:dyDescent="0.3">
      <c r="A6914" s="48">
        <v>2013101518</v>
      </c>
      <c r="B6914" s="108"/>
      <c r="C6914" s="134"/>
      <c r="D6914" s="118" t="s">
        <v>309</v>
      </c>
      <c r="J6914" s="114"/>
      <c r="K6914" s="114"/>
    </row>
    <row r="6915" spans="1:11" x14ac:dyDescent="0.3">
      <c r="A6915" s="48">
        <v>2013101519</v>
      </c>
      <c r="B6915" s="108"/>
      <c r="C6915" s="134"/>
      <c r="D6915" s="118" t="s">
        <v>309</v>
      </c>
      <c r="J6915" s="114"/>
      <c r="K6915" s="114"/>
    </row>
    <row r="6916" spans="1:11" x14ac:dyDescent="0.3">
      <c r="A6916" s="48">
        <v>2013101520</v>
      </c>
      <c r="B6916" s="108"/>
      <c r="C6916" s="134"/>
      <c r="D6916" s="118" t="s">
        <v>309</v>
      </c>
      <c r="J6916" s="114"/>
      <c r="K6916" s="114"/>
    </row>
    <row r="6917" spans="1:11" x14ac:dyDescent="0.3">
      <c r="A6917" s="48">
        <v>2013101521</v>
      </c>
      <c r="B6917" s="108"/>
      <c r="C6917" s="134"/>
      <c r="D6917" s="118" t="s">
        <v>309</v>
      </c>
      <c r="J6917" s="114"/>
      <c r="K6917" s="114"/>
    </row>
    <row r="6918" spans="1:11" x14ac:dyDescent="0.3">
      <c r="A6918" s="48">
        <v>2013101522</v>
      </c>
      <c r="B6918" s="108"/>
      <c r="C6918" s="134"/>
      <c r="D6918" s="118" t="s">
        <v>309</v>
      </c>
      <c r="J6918" s="114"/>
      <c r="K6918" s="114"/>
    </row>
    <row r="6919" spans="1:11" x14ac:dyDescent="0.3">
      <c r="A6919" s="48">
        <v>2013101523</v>
      </c>
      <c r="B6919" s="108"/>
      <c r="C6919" s="134"/>
      <c r="D6919" s="118" t="s">
        <v>309</v>
      </c>
      <c r="J6919" s="114"/>
      <c r="K6919" s="114"/>
    </row>
    <row r="6920" spans="1:11" x14ac:dyDescent="0.3">
      <c r="A6920" s="48">
        <v>2013101600</v>
      </c>
      <c r="B6920" s="108"/>
      <c r="C6920" s="134"/>
      <c r="D6920" s="118" t="s">
        <v>309</v>
      </c>
      <c r="J6920" s="114"/>
      <c r="K6920" s="114"/>
    </row>
    <row r="6921" spans="1:11" x14ac:dyDescent="0.3">
      <c r="A6921" s="48">
        <v>2013101601</v>
      </c>
      <c r="B6921" s="108"/>
      <c r="C6921" s="134"/>
      <c r="D6921" s="118" t="s">
        <v>309</v>
      </c>
      <c r="J6921" s="114"/>
      <c r="K6921" s="114"/>
    </row>
    <row r="6922" spans="1:11" x14ac:dyDescent="0.3">
      <c r="A6922" s="48">
        <v>2013101602</v>
      </c>
      <c r="B6922" s="108"/>
      <c r="C6922" s="134"/>
      <c r="D6922" s="118" t="s">
        <v>309</v>
      </c>
      <c r="J6922" s="114"/>
      <c r="K6922" s="114"/>
    </row>
    <row r="6923" spans="1:11" x14ac:dyDescent="0.3">
      <c r="A6923" s="48">
        <v>2013101603</v>
      </c>
      <c r="B6923" s="108"/>
      <c r="C6923" s="134"/>
      <c r="D6923" s="118" t="s">
        <v>309</v>
      </c>
      <c r="J6923" s="114"/>
      <c r="K6923" s="114"/>
    </row>
    <row r="6924" spans="1:11" x14ac:dyDescent="0.3">
      <c r="A6924" s="48">
        <v>2013101604</v>
      </c>
      <c r="B6924" s="108"/>
      <c r="C6924" s="134"/>
      <c r="D6924" s="118" t="s">
        <v>309</v>
      </c>
      <c r="J6924" s="114"/>
      <c r="K6924" s="114"/>
    </row>
    <row r="6925" spans="1:11" x14ac:dyDescent="0.3">
      <c r="A6925" s="48">
        <v>2013101605</v>
      </c>
      <c r="B6925" s="108"/>
      <c r="C6925" s="134"/>
      <c r="D6925" s="118" t="s">
        <v>309</v>
      </c>
      <c r="J6925" s="114"/>
      <c r="K6925" s="114"/>
    </row>
    <row r="6926" spans="1:11" x14ac:dyDescent="0.3">
      <c r="A6926" s="48">
        <v>2013101606</v>
      </c>
      <c r="B6926" s="108"/>
      <c r="C6926" s="134"/>
      <c r="D6926" s="118" t="s">
        <v>309</v>
      </c>
      <c r="J6926" s="114"/>
      <c r="K6926" s="114"/>
    </row>
    <row r="6927" spans="1:11" x14ac:dyDescent="0.3">
      <c r="A6927" s="48">
        <v>2013101607</v>
      </c>
      <c r="B6927" s="108"/>
      <c r="C6927" s="134"/>
      <c r="D6927" s="118" t="s">
        <v>309</v>
      </c>
      <c r="J6927" s="114"/>
      <c r="K6927" s="114"/>
    </row>
    <row r="6928" spans="1:11" x14ac:dyDescent="0.3">
      <c r="A6928" s="48">
        <v>2013101608</v>
      </c>
      <c r="B6928" s="108"/>
      <c r="C6928" s="134"/>
      <c r="D6928" s="118" t="s">
        <v>309</v>
      </c>
      <c r="J6928" s="114"/>
      <c r="K6928" s="114"/>
    </row>
    <row r="6929" spans="1:11" x14ac:dyDescent="0.3">
      <c r="A6929" s="48">
        <v>2013101609</v>
      </c>
      <c r="B6929" s="108"/>
      <c r="C6929" s="134"/>
      <c r="D6929" s="118" t="s">
        <v>309</v>
      </c>
      <c r="J6929" s="114"/>
      <c r="K6929" s="114"/>
    </row>
    <row r="6930" spans="1:11" x14ac:dyDescent="0.3">
      <c r="A6930" s="48">
        <v>2013101610</v>
      </c>
      <c r="B6930" s="108"/>
      <c r="C6930" s="134"/>
      <c r="D6930" s="118" t="s">
        <v>309</v>
      </c>
      <c r="J6930" s="114"/>
      <c r="K6930" s="114"/>
    </row>
    <row r="6931" spans="1:11" x14ac:dyDescent="0.3">
      <c r="A6931" s="48">
        <v>2013101611</v>
      </c>
      <c r="B6931" s="108"/>
      <c r="C6931" s="134"/>
      <c r="D6931" s="118" t="s">
        <v>309</v>
      </c>
      <c r="J6931" s="114"/>
      <c r="K6931" s="114"/>
    </row>
    <row r="6932" spans="1:11" x14ac:dyDescent="0.3">
      <c r="A6932" s="48">
        <v>2013101612</v>
      </c>
      <c r="B6932" s="108"/>
      <c r="C6932" s="134"/>
      <c r="D6932" s="118" t="s">
        <v>309</v>
      </c>
      <c r="J6932" s="114"/>
      <c r="K6932" s="114"/>
    </row>
    <row r="6933" spans="1:11" x14ac:dyDescent="0.3">
      <c r="A6933" s="48">
        <v>2013101613</v>
      </c>
      <c r="B6933" s="108"/>
      <c r="C6933" s="134"/>
      <c r="D6933" s="118" t="s">
        <v>309</v>
      </c>
      <c r="J6933" s="114"/>
      <c r="K6933" s="114"/>
    </row>
    <row r="6934" spans="1:11" x14ac:dyDescent="0.3">
      <c r="A6934" s="48">
        <v>2013101614</v>
      </c>
      <c r="B6934" s="108"/>
      <c r="C6934" s="134"/>
      <c r="D6934" s="118" t="s">
        <v>309</v>
      </c>
      <c r="J6934" s="114"/>
      <c r="K6934" s="114"/>
    </row>
    <row r="6935" spans="1:11" x14ac:dyDescent="0.3">
      <c r="A6935" s="48">
        <v>2013101615</v>
      </c>
      <c r="B6935" s="108"/>
      <c r="C6935" s="134"/>
      <c r="D6935" s="118" t="s">
        <v>309</v>
      </c>
      <c r="J6935" s="114"/>
      <c r="K6935" s="114"/>
    </row>
    <row r="6936" spans="1:11" x14ac:dyDescent="0.3">
      <c r="A6936" s="48">
        <v>2013101616</v>
      </c>
      <c r="B6936" s="108"/>
      <c r="C6936" s="134"/>
      <c r="D6936" s="118" t="s">
        <v>309</v>
      </c>
      <c r="J6936" s="114"/>
      <c r="K6936" s="114"/>
    </row>
    <row r="6937" spans="1:11" x14ac:dyDescent="0.3">
      <c r="A6937" s="48">
        <v>2013101617</v>
      </c>
      <c r="B6937" s="108"/>
      <c r="C6937" s="134"/>
      <c r="D6937" s="118" t="s">
        <v>309</v>
      </c>
      <c r="J6937" s="114"/>
      <c r="K6937" s="114"/>
    </row>
    <row r="6938" spans="1:11" x14ac:dyDescent="0.3">
      <c r="A6938" s="48">
        <v>2013101618</v>
      </c>
      <c r="B6938" s="108"/>
      <c r="C6938" s="134"/>
      <c r="D6938" s="118" t="s">
        <v>309</v>
      </c>
      <c r="J6938" s="114"/>
      <c r="K6938" s="114"/>
    </row>
    <row r="6939" spans="1:11" x14ac:dyDescent="0.3">
      <c r="A6939" s="48">
        <v>2013101619</v>
      </c>
      <c r="B6939" s="108"/>
      <c r="C6939" s="134"/>
      <c r="D6939" s="118" t="s">
        <v>309</v>
      </c>
      <c r="J6939" s="114"/>
      <c r="K6939" s="114"/>
    </row>
    <row r="6940" spans="1:11" x14ac:dyDescent="0.3">
      <c r="A6940" s="48">
        <v>2013101620</v>
      </c>
      <c r="B6940" s="108"/>
      <c r="C6940" s="134"/>
      <c r="D6940" s="118" t="s">
        <v>309</v>
      </c>
      <c r="J6940" s="114"/>
      <c r="K6940" s="114"/>
    </row>
    <row r="6941" spans="1:11" x14ac:dyDescent="0.3">
      <c r="A6941" s="48">
        <v>2013101621</v>
      </c>
      <c r="B6941" s="108"/>
      <c r="C6941" s="134"/>
      <c r="D6941" s="118" t="s">
        <v>309</v>
      </c>
      <c r="J6941" s="114"/>
      <c r="K6941" s="114"/>
    </row>
    <row r="6942" spans="1:11" x14ac:dyDescent="0.3">
      <c r="A6942" s="48">
        <v>2013101622</v>
      </c>
      <c r="B6942" s="108"/>
      <c r="C6942" s="134"/>
      <c r="D6942" s="118" t="s">
        <v>309</v>
      </c>
      <c r="J6942" s="114"/>
      <c r="K6942" s="114"/>
    </row>
    <row r="6943" spans="1:11" x14ac:dyDescent="0.3">
      <c r="A6943" s="48">
        <v>2013101623</v>
      </c>
      <c r="B6943" s="108"/>
      <c r="C6943" s="134"/>
      <c r="D6943" s="118" t="s">
        <v>309</v>
      </c>
      <c r="J6943" s="114"/>
      <c r="K6943" s="114"/>
    </row>
    <row r="6944" spans="1:11" x14ac:dyDescent="0.3">
      <c r="A6944" s="48">
        <v>2013101700</v>
      </c>
      <c r="B6944" s="108"/>
      <c r="C6944" s="134"/>
      <c r="D6944" s="118" t="s">
        <v>309</v>
      </c>
      <c r="J6944" s="114"/>
      <c r="K6944" s="114"/>
    </row>
    <row r="6945" spans="1:11" x14ac:dyDescent="0.3">
      <c r="A6945" s="48">
        <v>2013101701</v>
      </c>
      <c r="B6945" s="108"/>
      <c r="C6945" s="134"/>
      <c r="D6945" s="118" t="s">
        <v>309</v>
      </c>
      <c r="J6945" s="114"/>
      <c r="K6945" s="114"/>
    </row>
    <row r="6946" spans="1:11" x14ac:dyDescent="0.3">
      <c r="A6946" s="48">
        <v>2013101702</v>
      </c>
      <c r="B6946" s="108"/>
      <c r="C6946" s="134"/>
      <c r="D6946" s="118" t="s">
        <v>309</v>
      </c>
      <c r="J6946" s="114"/>
      <c r="K6946" s="114"/>
    </row>
    <row r="6947" spans="1:11" x14ac:dyDescent="0.3">
      <c r="A6947" s="48">
        <v>2013101703</v>
      </c>
      <c r="B6947" s="108"/>
      <c r="C6947" s="134"/>
      <c r="D6947" s="118" t="s">
        <v>309</v>
      </c>
      <c r="J6947" s="114"/>
      <c r="K6947" s="114"/>
    </row>
    <row r="6948" spans="1:11" x14ac:dyDescent="0.3">
      <c r="A6948" s="48">
        <v>2013101704</v>
      </c>
      <c r="B6948" s="108"/>
      <c r="C6948" s="134"/>
      <c r="D6948" s="118" t="s">
        <v>309</v>
      </c>
      <c r="J6948" s="114"/>
      <c r="K6948" s="114"/>
    </row>
    <row r="6949" spans="1:11" x14ac:dyDescent="0.3">
      <c r="A6949" s="48">
        <v>2013101705</v>
      </c>
      <c r="B6949" s="108"/>
      <c r="C6949" s="134"/>
      <c r="D6949" s="118" t="s">
        <v>309</v>
      </c>
      <c r="J6949" s="114"/>
      <c r="K6949" s="114"/>
    </row>
    <row r="6950" spans="1:11" x14ac:dyDescent="0.3">
      <c r="A6950" s="48">
        <v>2013101706</v>
      </c>
      <c r="B6950" s="108"/>
      <c r="C6950" s="134"/>
      <c r="D6950" s="118" t="s">
        <v>309</v>
      </c>
      <c r="J6950" s="114"/>
      <c r="K6950" s="114"/>
    </row>
    <row r="6951" spans="1:11" x14ac:dyDescent="0.3">
      <c r="A6951" s="48">
        <v>2013101707</v>
      </c>
      <c r="B6951" s="108"/>
      <c r="C6951" s="134"/>
      <c r="D6951" s="118" t="s">
        <v>309</v>
      </c>
      <c r="J6951" s="114"/>
      <c r="K6951" s="114"/>
    </row>
    <row r="6952" spans="1:11" x14ac:dyDescent="0.3">
      <c r="A6952" s="48">
        <v>2013101708</v>
      </c>
      <c r="B6952" s="108"/>
      <c r="C6952" s="134"/>
      <c r="D6952" s="118" t="s">
        <v>309</v>
      </c>
      <c r="J6952" s="114"/>
      <c r="K6952" s="114"/>
    </row>
    <row r="6953" spans="1:11" x14ac:dyDescent="0.3">
      <c r="A6953" s="48">
        <v>2013101709</v>
      </c>
      <c r="B6953" s="108"/>
      <c r="C6953" s="134"/>
      <c r="D6953" s="118" t="s">
        <v>309</v>
      </c>
      <c r="J6953" s="114"/>
      <c r="K6953" s="114"/>
    </row>
    <row r="6954" spans="1:11" x14ac:dyDescent="0.3">
      <c r="A6954" s="48">
        <v>2013101710</v>
      </c>
      <c r="B6954" s="108"/>
      <c r="C6954" s="134"/>
      <c r="D6954" s="118" t="s">
        <v>309</v>
      </c>
      <c r="J6954" s="114"/>
      <c r="K6954" s="114"/>
    </row>
    <row r="6955" spans="1:11" x14ac:dyDescent="0.3">
      <c r="A6955" s="48">
        <v>2013101711</v>
      </c>
      <c r="B6955" s="108"/>
      <c r="C6955" s="134"/>
      <c r="D6955" s="118" t="s">
        <v>309</v>
      </c>
      <c r="J6955" s="114"/>
      <c r="K6955" s="114"/>
    </row>
    <row r="6956" spans="1:11" x14ac:dyDescent="0.3">
      <c r="A6956" s="48">
        <v>2013101712</v>
      </c>
      <c r="B6956" s="108"/>
      <c r="C6956" s="134"/>
      <c r="D6956" s="118" t="s">
        <v>309</v>
      </c>
      <c r="J6956" s="114"/>
      <c r="K6956" s="114"/>
    </row>
    <row r="6957" spans="1:11" x14ac:dyDescent="0.3">
      <c r="A6957" s="48">
        <v>2013101713</v>
      </c>
      <c r="B6957" s="108"/>
      <c r="C6957" s="134"/>
      <c r="D6957" s="118" t="s">
        <v>309</v>
      </c>
      <c r="J6957" s="114"/>
      <c r="K6957" s="114"/>
    </row>
    <row r="6958" spans="1:11" x14ac:dyDescent="0.3">
      <c r="A6958" s="48">
        <v>2013101714</v>
      </c>
      <c r="B6958" s="108"/>
      <c r="C6958" s="134"/>
      <c r="D6958" s="118" t="s">
        <v>309</v>
      </c>
      <c r="J6958" s="114"/>
      <c r="K6958" s="114"/>
    </row>
    <row r="6959" spans="1:11" x14ac:dyDescent="0.3">
      <c r="A6959" s="48">
        <v>2013101715</v>
      </c>
      <c r="B6959" s="108"/>
      <c r="C6959" s="134"/>
      <c r="D6959" s="118" t="s">
        <v>309</v>
      </c>
      <c r="J6959" s="114"/>
      <c r="K6959" s="114"/>
    </row>
    <row r="6960" spans="1:11" x14ac:dyDescent="0.3">
      <c r="A6960" s="48">
        <v>2013101716</v>
      </c>
      <c r="B6960" s="108"/>
      <c r="C6960" s="134"/>
      <c r="D6960" s="118" t="s">
        <v>309</v>
      </c>
      <c r="J6960" s="114"/>
      <c r="K6960" s="114"/>
    </row>
    <row r="6961" spans="1:11" x14ac:dyDescent="0.3">
      <c r="A6961" s="48">
        <v>2013101717</v>
      </c>
      <c r="B6961" s="108"/>
      <c r="C6961" s="134"/>
      <c r="D6961" s="118" t="s">
        <v>309</v>
      </c>
      <c r="J6961" s="114"/>
      <c r="K6961" s="114"/>
    </row>
    <row r="6962" spans="1:11" x14ac:dyDescent="0.3">
      <c r="A6962" s="48">
        <v>2013101718</v>
      </c>
      <c r="B6962" s="108"/>
      <c r="C6962" s="134"/>
      <c r="D6962" s="118" t="s">
        <v>309</v>
      </c>
      <c r="J6962" s="114"/>
      <c r="K6962" s="114"/>
    </row>
    <row r="6963" spans="1:11" x14ac:dyDescent="0.3">
      <c r="A6963" s="48">
        <v>2013101719</v>
      </c>
      <c r="B6963" s="108"/>
      <c r="C6963" s="134"/>
      <c r="D6963" s="118" t="s">
        <v>309</v>
      </c>
      <c r="J6963" s="114"/>
      <c r="K6963" s="114"/>
    </row>
    <row r="6964" spans="1:11" x14ac:dyDescent="0.3">
      <c r="A6964" s="48">
        <v>2013101720</v>
      </c>
      <c r="B6964" s="108"/>
      <c r="C6964" s="134"/>
      <c r="D6964" s="118" t="s">
        <v>309</v>
      </c>
      <c r="J6964" s="114"/>
      <c r="K6964" s="114"/>
    </row>
    <row r="6965" spans="1:11" x14ac:dyDescent="0.3">
      <c r="A6965" s="48">
        <v>2013101721</v>
      </c>
      <c r="B6965" s="108"/>
      <c r="C6965" s="134"/>
      <c r="D6965" s="118" t="s">
        <v>309</v>
      </c>
      <c r="J6965" s="114"/>
      <c r="K6965" s="114"/>
    </row>
    <row r="6966" spans="1:11" x14ac:dyDescent="0.3">
      <c r="A6966" s="48">
        <v>2013101722</v>
      </c>
      <c r="B6966" s="108"/>
      <c r="C6966" s="134"/>
      <c r="D6966" s="118" t="s">
        <v>309</v>
      </c>
      <c r="J6966" s="114"/>
      <c r="K6966" s="114"/>
    </row>
    <row r="6967" spans="1:11" x14ac:dyDescent="0.3">
      <c r="A6967" s="48">
        <v>2013101723</v>
      </c>
      <c r="B6967" s="108"/>
      <c r="C6967" s="134"/>
      <c r="D6967" s="118" t="s">
        <v>309</v>
      </c>
      <c r="J6967" s="114"/>
      <c r="K6967" s="114"/>
    </row>
    <row r="6968" spans="1:11" x14ac:dyDescent="0.3">
      <c r="A6968" s="48">
        <v>2013101800</v>
      </c>
      <c r="B6968" s="108"/>
      <c r="C6968" s="134"/>
      <c r="D6968" s="118" t="s">
        <v>309</v>
      </c>
      <c r="J6968" s="114"/>
      <c r="K6968" s="114"/>
    </row>
    <row r="6969" spans="1:11" x14ac:dyDescent="0.3">
      <c r="A6969" s="48">
        <v>2013101801</v>
      </c>
      <c r="B6969" s="108"/>
      <c r="C6969" s="134"/>
      <c r="D6969" s="118" t="s">
        <v>309</v>
      </c>
      <c r="J6969" s="114"/>
      <c r="K6969" s="114"/>
    </row>
    <row r="6970" spans="1:11" x14ac:dyDescent="0.3">
      <c r="A6970" s="48">
        <v>2013101802</v>
      </c>
      <c r="B6970" s="108"/>
      <c r="C6970" s="134"/>
      <c r="D6970" s="118" t="s">
        <v>309</v>
      </c>
      <c r="J6970" s="114"/>
      <c r="K6970" s="114"/>
    </row>
    <row r="6971" spans="1:11" x14ac:dyDescent="0.3">
      <c r="A6971" s="48">
        <v>2013101803</v>
      </c>
      <c r="B6971" s="108"/>
      <c r="C6971" s="134"/>
      <c r="D6971" s="118" t="s">
        <v>309</v>
      </c>
      <c r="J6971" s="114"/>
      <c r="K6971" s="114"/>
    </row>
    <row r="6972" spans="1:11" x14ac:dyDescent="0.3">
      <c r="A6972" s="48">
        <v>2013101804</v>
      </c>
      <c r="B6972" s="108"/>
      <c r="C6972" s="134"/>
      <c r="D6972" s="118" t="s">
        <v>309</v>
      </c>
      <c r="J6972" s="114"/>
      <c r="K6972" s="114"/>
    </row>
    <row r="6973" spans="1:11" x14ac:dyDescent="0.3">
      <c r="A6973" s="48">
        <v>2013101805</v>
      </c>
      <c r="B6973" s="108"/>
      <c r="C6973" s="134"/>
      <c r="D6973" s="118" t="s">
        <v>309</v>
      </c>
      <c r="J6973" s="114"/>
      <c r="K6973" s="114"/>
    </row>
    <row r="6974" spans="1:11" x14ac:dyDescent="0.3">
      <c r="A6974" s="48">
        <v>2013101806</v>
      </c>
      <c r="B6974" s="108"/>
      <c r="C6974" s="134"/>
      <c r="D6974" s="118" t="s">
        <v>309</v>
      </c>
      <c r="J6974" s="114"/>
      <c r="K6974" s="114"/>
    </row>
    <row r="6975" spans="1:11" x14ac:dyDescent="0.3">
      <c r="A6975" s="48">
        <v>2013101807</v>
      </c>
      <c r="B6975" s="108"/>
      <c r="C6975" s="134"/>
      <c r="D6975" s="118" t="s">
        <v>309</v>
      </c>
      <c r="J6975" s="114"/>
      <c r="K6975" s="114"/>
    </row>
    <row r="6976" spans="1:11" x14ac:dyDescent="0.3">
      <c r="A6976" s="48">
        <v>2013101808</v>
      </c>
      <c r="B6976" s="108"/>
      <c r="C6976" s="134"/>
      <c r="D6976" s="118" t="s">
        <v>309</v>
      </c>
      <c r="J6976" s="114"/>
      <c r="K6976" s="114"/>
    </row>
    <row r="6977" spans="1:11" x14ac:dyDescent="0.3">
      <c r="A6977" s="48">
        <v>2013101809</v>
      </c>
      <c r="B6977" s="108"/>
      <c r="C6977" s="134"/>
      <c r="D6977" s="118" t="s">
        <v>309</v>
      </c>
      <c r="J6977" s="114"/>
      <c r="K6977" s="114"/>
    </row>
    <row r="6978" spans="1:11" x14ac:dyDescent="0.3">
      <c r="A6978" s="48">
        <v>2013101810</v>
      </c>
      <c r="B6978" s="108"/>
      <c r="C6978" s="134"/>
      <c r="D6978" s="118" t="s">
        <v>309</v>
      </c>
      <c r="J6978" s="114"/>
      <c r="K6978" s="114"/>
    </row>
    <row r="6979" spans="1:11" x14ac:dyDescent="0.3">
      <c r="A6979" s="48">
        <v>2013101811</v>
      </c>
      <c r="B6979" s="108"/>
      <c r="C6979" s="134"/>
      <c r="D6979" s="118" t="s">
        <v>309</v>
      </c>
      <c r="J6979" s="114"/>
      <c r="K6979" s="114"/>
    </row>
    <row r="6980" spans="1:11" x14ac:dyDescent="0.3">
      <c r="A6980" s="48">
        <v>2013101812</v>
      </c>
      <c r="B6980" s="108"/>
      <c r="C6980" s="134"/>
      <c r="D6980" s="118" t="s">
        <v>309</v>
      </c>
      <c r="J6980" s="114"/>
      <c r="K6980" s="114"/>
    </row>
    <row r="6981" spans="1:11" x14ac:dyDescent="0.3">
      <c r="A6981" s="48">
        <v>2013101813</v>
      </c>
      <c r="B6981" s="108"/>
      <c r="C6981" s="134"/>
      <c r="D6981" s="118" t="s">
        <v>309</v>
      </c>
      <c r="J6981" s="114"/>
      <c r="K6981" s="114"/>
    </row>
    <row r="6982" spans="1:11" x14ac:dyDescent="0.3">
      <c r="A6982" s="48">
        <v>2013101814</v>
      </c>
      <c r="B6982" s="108"/>
      <c r="C6982" s="134"/>
      <c r="D6982" s="118" t="s">
        <v>309</v>
      </c>
      <c r="J6982" s="114"/>
      <c r="K6982" s="114"/>
    </row>
    <row r="6983" spans="1:11" x14ac:dyDescent="0.3">
      <c r="A6983" s="48">
        <v>2013101815</v>
      </c>
      <c r="B6983" s="108"/>
      <c r="C6983" s="134"/>
      <c r="D6983" s="118" t="s">
        <v>309</v>
      </c>
      <c r="J6983" s="114"/>
      <c r="K6983" s="114"/>
    </row>
    <row r="6984" spans="1:11" x14ac:dyDescent="0.3">
      <c r="A6984" s="48">
        <v>2013101816</v>
      </c>
      <c r="B6984" s="108"/>
      <c r="C6984" s="134"/>
      <c r="D6984" s="118" t="s">
        <v>309</v>
      </c>
      <c r="J6984" s="114"/>
      <c r="K6984" s="114"/>
    </row>
    <row r="6985" spans="1:11" x14ac:dyDescent="0.3">
      <c r="A6985" s="48">
        <v>2013101817</v>
      </c>
      <c r="B6985" s="108"/>
      <c r="C6985" s="134"/>
      <c r="D6985" s="118" t="s">
        <v>309</v>
      </c>
      <c r="J6985" s="114"/>
      <c r="K6985" s="114"/>
    </row>
    <row r="6986" spans="1:11" x14ac:dyDescent="0.3">
      <c r="A6986" s="48">
        <v>2013101818</v>
      </c>
      <c r="B6986" s="108"/>
      <c r="C6986" s="134"/>
      <c r="D6986" s="118" t="s">
        <v>309</v>
      </c>
      <c r="J6986" s="114"/>
      <c r="K6986" s="114"/>
    </row>
    <row r="6987" spans="1:11" x14ac:dyDescent="0.3">
      <c r="A6987" s="48">
        <v>2013101819</v>
      </c>
      <c r="B6987" s="108"/>
      <c r="C6987" s="134"/>
      <c r="D6987" s="118" t="s">
        <v>309</v>
      </c>
      <c r="J6987" s="114"/>
      <c r="K6987" s="114"/>
    </row>
    <row r="6988" spans="1:11" x14ac:dyDescent="0.3">
      <c r="A6988" s="48">
        <v>2013101820</v>
      </c>
      <c r="B6988" s="108"/>
      <c r="C6988" s="134"/>
      <c r="D6988" s="118" t="s">
        <v>309</v>
      </c>
      <c r="J6988" s="114"/>
      <c r="K6988" s="114"/>
    </row>
    <row r="6989" spans="1:11" x14ac:dyDescent="0.3">
      <c r="A6989" s="48">
        <v>2013101821</v>
      </c>
      <c r="B6989" s="108"/>
      <c r="C6989" s="134"/>
      <c r="D6989" s="118" t="s">
        <v>309</v>
      </c>
      <c r="J6989" s="114"/>
      <c r="K6989" s="114"/>
    </row>
    <row r="6990" spans="1:11" x14ac:dyDescent="0.3">
      <c r="A6990" s="48">
        <v>2013101822</v>
      </c>
      <c r="B6990" s="108"/>
      <c r="C6990" s="134"/>
      <c r="D6990" s="118" t="s">
        <v>309</v>
      </c>
      <c r="J6990" s="114"/>
      <c r="K6990" s="114"/>
    </row>
    <row r="6991" spans="1:11" x14ac:dyDescent="0.3">
      <c r="A6991" s="48">
        <v>2013101823</v>
      </c>
      <c r="B6991" s="108"/>
      <c r="C6991" s="134"/>
      <c r="D6991" s="118" t="s">
        <v>309</v>
      </c>
      <c r="J6991" s="114"/>
      <c r="K6991" s="114"/>
    </row>
    <row r="6992" spans="1:11" x14ac:dyDescent="0.3">
      <c r="A6992" s="48">
        <v>2013101900</v>
      </c>
      <c r="B6992" s="108"/>
      <c r="C6992" s="134"/>
      <c r="D6992" s="118" t="s">
        <v>309</v>
      </c>
      <c r="J6992" s="114"/>
      <c r="K6992" s="114"/>
    </row>
    <row r="6993" spans="1:11" x14ac:dyDescent="0.3">
      <c r="A6993" s="48">
        <v>2013101901</v>
      </c>
      <c r="B6993" s="108"/>
      <c r="C6993" s="134"/>
      <c r="D6993" s="118" t="s">
        <v>309</v>
      </c>
      <c r="J6993" s="114"/>
      <c r="K6993" s="114"/>
    </row>
    <row r="6994" spans="1:11" x14ac:dyDescent="0.3">
      <c r="A6994" s="48">
        <v>2013101902</v>
      </c>
      <c r="B6994" s="108"/>
      <c r="C6994" s="134"/>
      <c r="D6994" s="118" t="s">
        <v>309</v>
      </c>
      <c r="J6994" s="114"/>
      <c r="K6994" s="114"/>
    </row>
    <row r="6995" spans="1:11" x14ac:dyDescent="0.3">
      <c r="A6995" s="48">
        <v>2013101903</v>
      </c>
      <c r="B6995" s="108"/>
      <c r="C6995" s="134"/>
      <c r="D6995" s="118" t="s">
        <v>309</v>
      </c>
      <c r="J6995" s="114"/>
      <c r="K6995" s="114"/>
    </row>
    <row r="6996" spans="1:11" x14ac:dyDescent="0.3">
      <c r="A6996" s="48">
        <v>2013101904</v>
      </c>
      <c r="B6996" s="108"/>
      <c r="C6996" s="134"/>
      <c r="D6996" s="118" t="s">
        <v>309</v>
      </c>
      <c r="J6996" s="114"/>
      <c r="K6996" s="114"/>
    </row>
    <row r="6997" spans="1:11" x14ac:dyDescent="0.3">
      <c r="A6997" s="48">
        <v>2013101905</v>
      </c>
      <c r="B6997" s="108"/>
      <c r="C6997" s="134"/>
      <c r="D6997" s="118" t="s">
        <v>309</v>
      </c>
      <c r="J6997" s="114"/>
      <c r="K6997" s="114"/>
    </row>
    <row r="6998" spans="1:11" x14ac:dyDescent="0.3">
      <c r="A6998" s="48">
        <v>2013101906</v>
      </c>
      <c r="B6998" s="108"/>
      <c r="C6998" s="134"/>
      <c r="D6998" s="118" t="s">
        <v>309</v>
      </c>
      <c r="J6998" s="114"/>
      <c r="K6998" s="114"/>
    </row>
    <row r="6999" spans="1:11" x14ac:dyDescent="0.3">
      <c r="A6999" s="48">
        <v>2013101907</v>
      </c>
      <c r="B6999" s="108"/>
      <c r="C6999" s="134"/>
      <c r="D6999" s="118" t="s">
        <v>309</v>
      </c>
      <c r="J6999" s="114"/>
      <c r="K6999" s="114"/>
    </row>
    <row r="7000" spans="1:11" x14ac:dyDescent="0.3">
      <c r="A7000" s="48">
        <v>2013101908</v>
      </c>
      <c r="B7000" s="108"/>
      <c r="C7000" s="134"/>
      <c r="D7000" s="118" t="s">
        <v>309</v>
      </c>
      <c r="J7000" s="114"/>
      <c r="K7000" s="114"/>
    </row>
    <row r="7001" spans="1:11" x14ac:dyDescent="0.3">
      <c r="A7001" s="48">
        <v>2013101909</v>
      </c>
      <c r="B7001" s="108"/>
      <c r="C7001" s="134"/>
      <c r="D7001" s="118" t="s">
        <v>309</v>
      </c>
      <c r="J7001" s="114"/>
      <c r="K7001" s="114"/>
    </row>
    <row r="7002" spans="1:11" x14ac:dyDescent="0.3">
      <c r="A7002" s="48">
        <v>2013101910</v>
      </c>
      <c r="B7002" s="108"/>
      <c r="C7002" s="134"/>
      <c r="D7002" s="118" t="s">
        <v>309</v>
      </c>
      <c r="J7002" s="114"/>
      <c r="K7002" s="114"/>
    </row>
    <row r="7003" spans="1:11" x14ac:dyDescent="0.3">
      <c r="A7003" s="48">
        <v>2013101911</v>
      </c>
      <c r="B7003" s="108"/>
      <c r="C7003" s="134"/>
      <c r="D7003" s="118" t="s">
        <v>309</v>
      </c>
      <c r="J7003" s="114"/>
      <c r="K7003" s="114"/>
    </row>
    <row r="7004" spans="1:11" x14ac:dyDescent="0.3">
      <c r="A7004" s="48">
        <v>2013101912</v>
      </c>
      <c r="B7004" s="108"/>
      <c r="C7004" s="134"/>
      <c r="D7004" s="118" t="s">
        <v>309</v>
      </c>
      <c r="J7004" s="114"/>
      <c r="K7004" s="114"/>
    </row>
    <row r="7005" spans="1:11" x14ac:dyDescent="0.3">
      <c r="A7005" s="48">
        <v>2013101913</v>
      </c>
      <c r="B7005" s="108"/>
      <c r="C7005" s="134"/>
      <c r="D7005" s="118" t="s">
        <v>309</v>
      </c>
      <c r="J7005" s="114"/>
      <c r="K7005" s="114"/>
    </row>
    <row r="7006" spans="1:11" x14ac:dyDescent="0.3">
      <c r="A7006" s="48">
        <v>2013101914</v>
      </c>
      <c r="B7006" s="108"/>
      <c r="C7006" s="134"/>
      <c r="D7006" s="118" t="s">
        <v>309</v>
      </c>
      <c r="J7006" s="114"/>
      <c r="K7006" s="114"/>
    </row>
    <row r="7007" spans="1:11" x14ac:dyDescent="0.3">
      <c r="A7007" s="48">
        <v>2013101915</v>
      </c>
      <c r="B7007" s="108"/>
      <c r="C7007" s="134"/>
      <c r="D7007" s="118" t="s">
        <v>309</v>
      </c>
      <c r="J7007" s="114"/>
      <c r="K7007" s="114"/>
    </row>
    <row r="7008" spans="1:11" x14ac:dyDescent="0.3">
      <c r="A7008" s="48">
        <v>2013101916</v>
      </c>
      <c r="B7008" s="108"/>
      <c r="C7008" s="134"/>
      <c r="D7008" s="118" t="s">
        <v>309</v>
      </c>
      <c r="J7008" s="114"/>
      <c r="K7008" s="114"/>
    </row>
    <row r="7009" spans="1:11" x14ac:dyDescent="0.3">
      <c r="A7009" s="48">
        <v>2013101917</v>
      </c>
      <c r="B7009" s="108"/>
      <c r="C7009" s="134"/>
      <c r="D7009" s="118" t="s">
        <v>309</v>
      </c>
      <c r="J7009" s="114"/>
      <c r="K7009" s="114"/>
    </row>
    <row r="7010" spans="1:11" x14ac:dyDescent="0.3">
      <c r="A7010" s="48">
        <v>2013101918</v>
      </c>
      <c r="B7010" s="108"/>
      <c r="C7010" s="134"/>
      <c r="D7010" s="118" t="s">
        <v>309</v>
      </c>
      <c r="J7010" s="114"/>
      <c r="K7010" s="114"/>
    </row>
    <row r="7011" spans="1:11" x14ac:dyDescent="0.3">
      <c r="A7011" s="48">
        <v>2013101919</v>
      </c>
      <c r="B7011" s="108"/>
      <c r="C7011" s="134"/>
      <c r="D7011" s="118" t="s">
        <v>309</v>
      </c>
      <c r="J7011" s="114"/>
      <c r="K7011" s="114"/>
    </row>
    <row r="7012" spans="1:11" x14ac:dyDescent="0.3">
      <c r="A7012" s="48">
        <v>2013101920</v>
      </c>
      <c r="B7012" s="108"/>
      <c r="C7012" s="134"/>
      <c r="D7012" s="118" t="s">
        <v>309</v>
      </c>
      <c r="J7012" s="114"/>
      <c r="K7012" s="114"/>
    </row>
    <row r="7013" spans="1:11" x14ac:dyDescent="0.3">
      <c r="A7013" s="48">
        <v>2013101921</v>
      </c>
      <c r="B7013" s="108"/>
      <c r="C7013" s="134"/>
      <c r="D7013" s="118" t="s">
        <v>309</v>
      </c>
      <c r="J7013" s="114"/>
      <c r="K7013" s="114"/>
    </row>
    <row r="7014" spans="1:11" x14ac:dyDescent="0.3">
      <c r="A7014" s="48">
        <v>2013101922</v>
      </c>
      <c r="B7014" s="108"/>
      <c r="C7014" s="134"/>
      <c r="D7014" s="118" t="s">
        <v>309</v>
      </c>
      <c r="J7014" s="114"/>
      <c r="K7014" s="114"/>
    </row>
    <row r="7015" spans="1:11" x14ac:dyDescent="0.3">
      <c r="A7015" s="48">
        <v>2013101923</v>
      </c>
      <c r="B7015" s="108"/>
      <c r="C7015" s="134"/>
      <c r="D7015" s="118" t="s">
        <v>309</v>
      </c>
      <c r="J7015" s="114"/>
      <c r="K7015" s="114"/>
    </row>
    <row r="7016" spans="1:11" x14ac:dyDescent="0.3">
      <c r="A7016" s="48">
        <v>2013102000</v>
      </c>
      <c r="B7016" s="108"/>
      <c r="C7016" s="134"/>
      <c r="D7016" s="118" t="s">
        <v>309</v>
      </c>
      <c r="J7016" s="114"/>
      <c r="K7016" s="114"/>
    </row>
    <row r="7017" spans="1:11" x14ac:dyDescent="0.3">
      <c r="A7017" s="48">
        <v>2013102001</v>
      </c>
      <c r="B7017" s="108"/>
      <c r="C7017" s="134"/>
      <c r="D7017" s="118" t="s">
        <v>309</v>
      </c>
      <c r="J7017" s="114"/>
      <c r="K7017" s="114"/>
    </row>
    <row r="7018" spans="1:11" x14ac:dyDescent="0.3">
      <c r="A7018" s="48">
        <v>2013102002</v>
      </c>
      <c r="B7018" s="108"/>
      <c r="C7018" s="134"/>
      <c r="D7018" s="118" t="s">
        <v>309</v>
      </c>
      <c r="J7018" s="114"/>
      <c r="K7018" s="114"/>
    </row>
    <row r="7019" spans="1:11" x14ac:dyDescent="0.3">
      <c r="A7019" s="48">
        <v>2013102003</v>
      </c>
      <c r="B7019" s="108"/>
      <c r="C7019" s="134"/>
      <c r="D7019" s="118" t="s">
        <v>309</v>
      </c>
      <c r="J7019" s="114"/>
      <c r="K7019" s="114"/>
    </row>
    <row r="7020" spans="1:11" x14ac:dyDescent="0.3">
      <c r="A7020" s="48">
        <v>2013102004</v>
      </c>
      <c r="B7020" s="108"/>
      <c r="C7020" s="134"/>
      <c r="D7020" s="118" t="s">
        <v>309</v>
      </c>
      <c r="J7020" s="114"/>
      <c r="K7020" s="114"/>
    </row>
    <row r="7021" spans="1:11" x14ac:dyDescent="0.3">
      <c r="A7021" s="48">
        <v>2013102005</v>
      </c>
      <c r="B7021" s="108"/>
      <c r="C7021" s="134"/>
      <c r="D7021" s="118" t="s">
        <v>309</v>
      </c>
      <c r="J7021" s="114"/>
      <c r="K7021" s="114"/>
    </row>
    <row r="7022" spans="1:11" x14ac:dyDescent="0.3">
      <c r="A7022" s="48">
        <v>2013102006</v>
      </c>
      <c r="B7022" s="108"/>
      <c r="C7022" s="134"/>
      <c r="D7022" s="118" t="s">
        <v>309</v>
      </c>
      <c r="J7022" s="114"/>
      <c r="K7022" s="114"/>
    </row>
    <row r="7023" spans="1:11" x14ac:dyDescent="0.3">
      <c r="A7023" s="48">
        <v>2013102007</v>
      </c>
      <c r="B7023" s="108"/>
      <c r="C7023" s="134"/>
      <c r="D7023" s="118" t="s">
        <v>309</v>
      </c>
      <c r="J7023" s="114"/>
      <c r="K7023" s="114"/>
    </row>
    <row r="7024" spans="1:11" x14ac:dyDescent="0.3">
      <c r="A7024" s="48">
        <v>2013102008</v>
      </c>
      <c r="B7024" s="108"/>
      <c r="C7024" s="134"/>
      <c r="D7024" s="118" t="s">
        <v>309</v>
      </c>
      <c r="J7024" s="114"/>
      <c r="K7024" s="114"/>
    </row>
    <row r="7025" spans="1:11" x14ac:dyDescent="0.3">
      <c r="A7025" s="48">
        <v>2013102009</v>
      </c>
      <c r="B7025" s="108"/>
      <c r="C7025" s="134"/>
      <c r="D7025" s="118" t="s">
        <v>309</v>
      </c>
      <c r="J7025" s="114"/>
      <c r="K7025" s="114"/>
    </row>
    <row r="7026" spans="1:11" x14ac:dyDescent="0.3">
      <c r="A7026" s="48">
        <v>2013102010</v>
      </c>
      <c r="B7026" s="108"/>
      <c r="C7026" s="134"/>
      <c r="D7026" s="118" t="s">
        <v>309</v>
      </c>
      <c r="J7026" s="114"/>
      <c r="K7026" s="114"/>
    </row>
    <row r="7027" spans="1:11" x14ac:dyDescent="0.3">
      <c r="A7027" s="48">
        <v>2013102011</v>
      </c>
      <c r="B7027" s="108"/>
      <c r="C7027" s="134"/>
      <c r="D7027" s="118" t="s">
        <v>309</v>
      </c>
      <c r="J7027" s="114"/>
      <c r="K7027" s="114"/>
    </row>
    <row r="7028" spans="1:11" x14ac:dyDescent="0.3">
      <c r="A7028" s="48">
        <v>2013102012</v>
      </c>
      <c r="B7028" s="108"/>
      <c r="C7028" s="134"/>
      <c r="D7028" s="118" t="s">
        <v>309</v>
      </c>
      <c r="J7028" s="114"/>
      <c r="K7028" s="114"/>
    </row>
    <row r="7029" spans="1:11" x14ac:dyDescent="0.3">
      <c r="A7029" s="48">
        <v>2013102013</v>
      </c>
      <c r="B7029" s="108"/>
      <c r="C7029" s="134"/>
      <c r="D7029" s="118" t="s">
        <v>309</v>
      </c>
      <c r="J7029" s="114"/>
      <c r="K7029" s="114"/>
    </row>
    <row r="7030" spans="1:11" x14ac:dyDescent="0.3">
      <c r="A7030" s="48">
        <v>2013102014</v>
      </c>
      <c r="B7030" s="108"/>
      <c r="C7030" s="134"/>
      <c r="D7030" s="118" t="s">
        <v>309</v>
      </c>
      <c r="J7030" s="114"/>
      <c r="K7030" s="114"/>
    </row>
    <row r="7031" spans="1:11" x14ac:dyDescent="0.3">
      <c r="A7031" s="48">
        <v>2013102015</v>
      </c>
      <c r="B7031" s="108"/>
      <c r="C7031" s="134"/>
      <c r="D7031" s="118" t="s">
        <v>309</v>
      </c>
      <c r="J7031" s="114"/>
      <c r="K7031" s="114"/>
    </row>
    <row r="7032" spans="1:11" x14ac:dyDescent="0.3">
      <c r="A7032" s="48">
        <v>2013102016</v>
      </c>
      <c r="B7032" s="108"/>
      <c r="C7032" s="134"/>
      <c r="D7032" s="118" t="s">
        <v>309</v>
      </c>
      <c r="J7032" s="114"/>
      <c r="K7032" s="114"/>
    </row>
    <row r="7033" spans="1:11" x14ac:dyDescent="0.3">
      <c r="A7033" s="48">
        <v>2013102017</v>
      </c>
      <c r="B7033" s="108"/>
      <c r="C7033" s="134"/>
      <c r="D7033" s="118" t="s">
        <v>309</v>
      </c>
      <c r="J7033" s="114"/>
      <c r="K7033" s="114"/>
    </row>
    <row r="7034" spans="1:11" x14ac:dyDescent="0.3">
      <c r="A7034" s="48">
        <v>2013102018</v>
      </c>
      <c r="B7034" s="108"/>
      <c r="C7034" s="134"/>
      <c r="D7034" s="118" t="s">
        <v>309</v>
      </c>
      <c r="J7034" s="114"/>
      <c r="K7034" s="114"/>
    </row>
    <row r="7035" spans="1:11" x14ac:dyDescent="0.3">
      <c r="A7035" s="48">
        <v>2013102019</v>
      </c>
      <c r="B7035" s="108"/>
      <c r="C7035" s="134"/>
      <c r="D7035" s="118" t="s">
        <v>309</v>
      </c>
      <c r="J7035" s="114"/>
      <c r="K7035" s="114"/>
    </row>
    <row r="7036" spans="1:11" x14ac:dyDescent="0.3">
      <c r="A7036" s="48">
        <v>2013102020</v>
      </c>
      <c r="B7036" s="108"/>
      <c r="C7036" s="134"/>
      <c r="D7036" s="118" t="s">
        <v>309</v>
      </c>
      <c r="J7036" s="114"/>
      <c r="K7036" s="114"/>
    </row>
    <row r="7037" spans="1:11" x14ac:dyDescent="0.3">
      <c r="A7037" s="48">
        <v>2013102021</v>
      </c>
      <c r="B7037" s="108"/>
      <c r="C7037" s="134"/>
      <c r="D7037" s="118" t="s">
        <v>309</v>
      </c>
      <c r="J7037" s="114"/>
      <c r="K7037" s="114"/>
    </row>
    <row r="7038" spans="1:11" x14ac:dyDescent="0.3">
      <c r="A7038" s="48">
        <v>2013102022</v>
      </c>
      <c r="B7038" s="108"/>
      <c r="C7038" s="134"/>
      <c r="D7038" s="118" t="s">
        <v>309</v>
      </c>
      <c r="J7038" s="114"/>
      <c r="K7038" s="114"/>
    </row>
    <row r="7039" spans="1:11" x14ac:dyDescent="0.3">
      <c r="A7039" s="48">
        <v>2013102023</v>
      </c>
      <c r="B7039" s="108"/>
      <c r="C7039" s="134"/>
      <c r="D7039" s="118" t="s">
        <v>309</v>
      </c>
      <c r="J7039" s="114"/>
      <c r="K7039" s="114"/>
    </row>
    <row r="7040" spans="1:11" x14ac:dyDescent="0.3">
      <c r="A7040" s="48">
        <v>2013102100</v>
      </c>
      <c r="B7040" s="108"/>
      <c r="C7040" s="134"/>
      <c r="D7040" s="118" t="s">
        <v>309</v>
      </c>
      <c r="J7040" s="114"/>
      <c r="K7040" s="114"/>
    </row>
    <row r="7041" spans="1:11" x14ac:dyDescent="0.3">
      <c r="A7041" s="48">
        <v>2013102101</v>
      </c>
      <c r="B7041" s="108"/>
      <c r="C7041" s="134"/>
      <c r="D7041" s="118" t="s">
        <v>309</v>
      </c>
      <c r="J7041" s="114"/>
      <c r="K7041" s="114"/>
    </row>
    <row r="7042" spans="1:11" x14ac:dyDescent="0.3">
      <c r="A7042" s="48">
        <v>2013102102</v>
      </c>
      <c r="B7042" s="108"/>
      <c r="C7042" s="134"/>
      <c r="D7042" s="118" t="s">
        <v>309</v>
      </c>
      <c r="J7042" s="114"/>
      <c r="K7042" s="114"/>
    </row>
    <row r="7043" spans="1:11" x14ac:dyDescent="0.3">
      <c r="A7043" s="48">
        <v>2013102103</v>
      </c>
      <c r="B7043" s="108"/>
      <c r="C7043" s="134"/>
      <c r="D7043" s="118" t="s">
        <v>309</v>
      </c>
      <c r="J7043" s="114"/>
      <c r="K7043" s="114"/>
    </row>
    <row r="7044" spans="1:11" x14ac:dyDescent="0.3">
      <c r="A7044" s="48">
        <v>2013102104</v>
      </c>
      <c r="B7044" s="108"/>
      <c r="C7044" s="134"/>
      <c r="D7044" s="118" t="s">
        <v>309</v>
      </c>
      <c r="J7044" s="114"/>
      <c r="K7044" s="114"/>
    </row>
    <row r="7045" spans="1:11" x14ac:dyDescent="0.3">
      <c r="A7045" s="48">
        <v>2013102105</v>
      </c>
      <c r="B7045" s="108"/>
      <c r="C7045" s="134"/>
      <c r="D7045" s="118" t="s">
        <v>309</v>
      </c>
      <c r="J7045" s="114"/>
      <c r="K7045" s="114"/>
    </row>
    <row r="7046" spans="1:11" x14ac:dyDescent="0.3">
      <c r="A7046" s="48">
        <v>2013102106</v>
      </c>
      <c r="B7046" s="108"/>
      <c r="C7046" s="134"/>
      <c r="D7046" s="118" t="s">
        <v>309</v>
      </c>
      <c r="J7046" s="114"/>
      <c r="K7046" s="114"/>
    </row>
    <row r="7047" spans="1:11" x14ac:dyDescent="0.3">
      <c r="A7047" s="48">
        <v>2013102107</v>
      </c>
      <c r="B7047" s="108"/>
      <c r="C7047" s="134"/>
      <c r="D7047" s="118" t="s">
        <v>309</v>
      </c>
      <c r="J7047" s="114"/>
      <c r="K7047" s="114"/>
    </row>
    <row r="7048" spans="1:11" x14ac:dyDescent="0.3">
      <c r="A7048" s="48">
        <v>2013102108</v>
      </c>
      <c r="B7048" s="108"/>
      <c r="C7048" s="134"/>
      <c r="D7048" s="118" t="s">
        <v>309</v>
      </c>
      <c r="J7048" s="114"/>
      <c r="K7048" s="114"/>
    </row>
    <row r="7049" spans="1:11" x14ac:dyDescent="0.3">
      <c r="A7049" s="48">
        <v>2013102109</v>
      </c>
      <c r="B7049" s="108"/>
      <c r="C7049" s="134"/>
      <c r="D7049" s="118" t="s">
        <v>309</v>
      </c>
      <c r="J7049" s="114"/>
      <c r="K7049" s="114"/>
    </row>
    <row r="7050" spans="1:11" x14ac:dyDescent="0.3">
      <c r="A7050" s="48">
        <v>2013102110</v>
      </c>
      <c r="B7050" s="108"/>
      <c r="C7050" s="134"/>
      <c r="D7050" s="118" t="s">
        <v>309</v>
      </c>
      <c r="J7050" s="114"/>
      <c r="K7050" s="114"/>
    </row>
    <row r="7051" spans="1:11" x14ac:dyDescent="0.3">
      <c r="A7051" s="48">
        <v>2013102111</v>
      </c>
      <c r="B7051" s="108"/>
      <c r="C7051" s="134"/>
      <c r="D7051" s="118" t="s">
        <v>309</v>
      </c>
      <c r="J7051" s="114"/>
      <c r="K7051" s="114"/>
    </row>
    <row r="7052" spans="1:11" x14ac:dyDescent="0.3">
      <c r="A7052" s="48">
        <v>2013102112</v>
      </c>
      <c r="B7052" s="108"/>
      <c r="C7052" s="134"/>
      <c r="D7052" s="118" t="s">
        <v>309</v>
      </c>
      <c r="J7052" s="114"/>
      <c r="K7052" s="114"/>
    </row>
    <row r="7053" spans="1:11" x14ac:dyDescent="0.3">
      <c r="A7053" s="48">
        <v>2013102113</v>
      </c>
      <c r="B7053" s="108"/>
      <c r="C7053" s="134"/>
      <c r="D7053" s="118" t="s">
        <v>309</v>
      </c>
      <c r="J7053" s="114"/>
      <c r="K7053" s="114"/>
    </row>
    <row r="7054" spans="1:11" x14ac:dyDescent="0.3">
      <c r="A7054" s="48">
        <v>2013102114</v>
      </c>
      <c r="B7054" s="108"/>
      <c r="C7054" s="134"/>
      <c r="D7054" s="118" t="s">
        <v>309</v>
      </c>
      <c r="J7054" s="114"/>
      <c r="K7054" s="114"/>
    </row>
    <row r="7055" spans="1:11" x14ac:dyDescent="0.3">
      <c r="A7055" s="48">
        <v>2013102115</v>
      </c>
      <c r="B7055" s="108"/>
      <c r="C7055" s="134"/>
      <c r="D7055" s="118" t="s">
        <v>309</v>
      </c>
      <c r="J7055" s="114"/>
      <c r="K7055" s="114"/>
    </row>
    <row r="7056" spans="1:11" x14ac:dyDescent="0.3">
      <c r="A7056" s="48">
        <v>2013102116</v>
      </c>
      <c r="B7056" s="108"/>
      <c r="C7056" s="134"/>
      <c r="D7056" s="118" t="s">
        <v>309</v>
      </c>
      <c r="J7056" s="114"/>
      <c r="K7056" s="114"/>
    </row>
    <row r="7057" spans="1:11" x14ac:dyDescent="0.3">
      <c r="A7057" s="48">
        <v>2013102117</v>
      </c>
      <c r="B7057" s="108"/>
      <c r="C7057" s="134"/>
      <c r="D7057" s="118" t="s">
        <v>309</v>
      </c>
      <c r="J7057" s="114"/>
      <c r="K7057" s="114"/>
    </row>
    <row r="7058" spans="1:11" x14ac:dyDescent="0.3">
      <c r="A7058" s="48">
        <v>2013102118</v>
      </c>
      <c r="B7058" s="108"/>
      <c r="C7058" s="134"/>
      <c r="D7058" s="118" t="s">
        <v>309</v>
      </c>
      <c r="J7058" s="114"/>
      <c r="K7058" s="114"/>
    </row>
    <row r="7059" spans="1:11" x14ac:dyDescent="0.3">
      <c r="A7059" s="48">
        <v>2013102119</v>
      </c>
      <c r="B7059" s="108"/>
      <c r="C7059" s="134"/>
      <c r="D7059" s="118" t="s">
        <v>309</v>
      </c>
      <c r="J7059" s="114"/>
      <c r="K7059" s="114"/>
    </row>
    <row r="7060" spans="1:11" x14ac:dyDescent="0.3">
      <c r="A7060" s="48">
        <v>2013102120</v>
      </c>
      <c r="B7060" s="108"/>
      <c r="C7060" s="134"/>
      <c r="D7060" s="118" t="s">
        <v>309</v>
      </c>
      <c r="J7060" s="114"/>
      <c r="K7060" s="114"/>
    </row>
    <row r="7061" spans="1:11" x14ac:dyDescent="0.3">
      <c r="A7061" s="48">
        <v>2013102121</v>
      </c>
      <c r="B7061" s="108"/>
      <c r="C7061" s="134"/>
      <c r="D7061" s="118" t="s">
        <v>309</v>
      </c>
      <c r="J7061" s="114"/>
      <c r="K7061" s="114"/>
    </row>
    <row r="7062" spans="1:11" x14ac:dyDescent="0.3">
      <c r="A7062" s="48">
        <v>2013102122</v>
      </c>
      <c r="B7062" s="108"/>
      <c r="C7062" s="134"/>
      <c r="D7062" s="118" t="s">
        <v>309</v>
      </c>
      <c r="J7062" s="114"/>
      <c r="K7062" s="114"/>
    </row>
    <row r="7063" spans="1:11" x14ac:dyDescent="0.3">
      <c r="A7063" s="48">
        <v>2013102123</v>
      </c>
      <c r="B7063" s="108"/>
      <c r="C7063" s="134"/>
      <c r="D7063" s="118" t="s">
        <v>309</v>
      </c>
      <c r="J7063" s="114"/>
      <c r="K7063" s="114"/>
    </row>
    <row r="7064" spans="1:11" x14ac:dyDescent="0.3">
      <c r="A7064" s="48">
        <v>2013102200</v>
      </c>
      <c r="B7064" s="108"/>
      <c r="C7064" s="134"/>
      <c r="D7064" s="118" t="s">
        <v>309</v>
      </c>
      <c r="J7064" s="114"/>
      <c r="K7064" s="114"/>
    </row>
    <row r="7065" spans="1:11" x14ac:dyDescent="0.3">
      <c r="A7065" s="48">
        <v>2013102201</v>
      </c>
      <c r="B7065" s="108"/>
      <c r="C7065" s="134"/>
      <c r="D7065" s="118" t="s">
        <v>309</v>
      </c>
      <c r="J7065" s="114"/>
      <c r="K7065" s="114"/>
    </row>
    <row r="7066" spans="1:11" x14ac:dyDescent="0.3">
      <c r="A7066" s="48">
        <v>2013102202</v>
      </c>
      <c r="B7066" s="108"/>
      <c r="C7066" s="134"/>
      <c r="D7066" s="118" t="s">
        <v>309</v>
      </c>
      <c r="J7066" s="114"/>
      <c r="K7066" s="114"/>
    </row>
    <row r="7067" spans="1:11" x14ac:dyDescent="0.3">
      <c r="A7067" s="48">
        <v>2013102203</v>
      </c>
      <c r="B7067" s="108"/>
      <c r="C7067" s="134"/>
      <c r="D7067" s="118" t="s">
        <v>309</v>
      </c>
      <c r="J7067" s="114"/>
      <c r="K7067" s="114"/>
    </row>
    <row r="7068" spans="1:11" x14ac:dyDescent="0.3">
      <c r="A7068" s="48">
        <v>2013102204</v>
      </c>
      <c r="B7068" s="108"/>
      <c r="C7068" s="134"/>
      <c r="D7068" s="118" t="s">
        <v>309</v>
      </c>
      <c r="J7068" s="114"/>
      <c r="K7068" s="114"/>
    </row>
    <row r="7069" spans="1:11" x14ac:dyDescent="0.3">
      <c r="A7069" s="48">
        <v>2013102205</v>
      </c>
      <c r="B7069" s="108"/>
      <c r="C7069" s="134"/>
      <c r="D7069" s="118" t="s">
        <v>309</v>
      </c>
      <c r="J7069" s="114"/>
      <c r="K7069" s="114"/>
    </row>
    <row r="7070" spans="1:11" x14ac:dyDescent="0.3">
      <c r="A7070" s="48">
        <v>2013102206</v>
      </c>
      <c r="B7070" s="108"/>
      <c r="C7070" s="134"/>
      <c r="D7070" s="118" t="s">
        <v>309</v>
      </c>
      <c r="J7070" s="114"/>
      <c r="K7070" s="114"/>
    </row>
    <row r="7071" spans="1:11" x14ac:dyDescent="0.3">
      <c r="A7071" s="48">
        <v>2013102207</v>
      </c>
      <c r="B7071" s="108"/>
      <c r="C7071" s="134"/>
      <c r="D7071" s="118" t="s">
        <v>309</v>
      </c>
      <c r="J7071" s="114"/>
      <c r="K7071" s="114"/>
    </row>
    <row r="7072" spans="1:11" x14ac:dyDescent="0.3">
      <c r="A7072" s="48">
        <v>2013102208</v>
      </c>
      <c r="B7072" s="108"/>
      <c r="C7072" s="134"/>
      <c r="D7072" s="118" t="s">
        <v>309</v>
      </c>
      <c r="J7072" s="114"/>
      <c r="K7072" s="114"/>
    </row>
    <row r="7073" spans="1:11" x14ac:dyDescent="0.3">
      <c r="A7073" s="48">
        <v>2013102209</v>
      </c>
      <c r="B7073" s="108"/>
      <c r="C7073" s="134"/>
      <c r="D7073" s="118" t="s">
        <v>309</v>
      </c>
      <c r="J7073" s="114"/>
      <c r="K7073" s="114"/>
    </row>
    <row r="7074" spans="1:11" x14ac:dyDescent="0.3">
      <c r="A7074" s="48">
        <v>2013102210</v>
      </c>
      <c r="B7074" s="108"/>
      <c r="C7074" s="134"/>
      <c r="D7074" s="118" t="s">
        <v>309</v>
      </c>
      <c r="J7074" s="114"/>
      <c r="K7074" s="114"/>
    </row>
    <row r="7075" spans="1:11" x14ac:dyDescent="0.3">
      <c r="A7075" s="48">
        <v>2013102211</v>
      </c>
      <c r="B7075" s="108"/>
      <c r="C7075" s="134"/>
      <c r="D7075" s="118" t="s">
        <v>309</v>
      </c>
      <c r="J7075" s="114"/>
      <c r="K7075" s="114"/>
    </row>
    <row r="7076" spans="1:11" x14ac:dyDescent="0.3">
      <c r="A7076" s="48">
        <v>2013102212</v>
      </c>
      <c r="B7076" s="108"/>
      <c r="C7076" s="134"/>
      <c r="D7076" s="118" t="s">
        <v>309</v>
      </c>
      <c r="J7076" s="114"/>
      <c r="K7076" s="114"/>
    </row>
    <row r="7077" spans="1:11" x14ac:dyDescent="0.3">
      <c r="A7077" s="48">
        <v>2013102213</v>
      </c>
      <c r="B7077" s="108"/>
      <c r="C7077" s="134"/>
      <c r="D7077" s="118" t="s">
        <v>309</v>
      </c>
      <c r="J7077" s="114"/>
      <c r="K7077" s="114"/>
    </row>
    <row r="7078" spans="1:11" x14ac:dyDescent="0.3">
      <c r="A7078" s="48">
        <v>2013102214</v>
      </c>
      <c r="B7078" s="108"/>
      <c r="C7078" s="134"/>
      <c r="D7078" s="118" t="s">
        <v>309</v>
      </c>
      <c r="J7078" s="114"/>
      <c r="K7078" s="114"/>
    </row>
    <row r="7079" spans="1:11" x14ac:dyDescent="0.3">
      <c r="A7079" s="48">
        <v>2013102215</v>
      </c>
      <c r="B7079" s="108"/>
      <c r="C7079" s="134"/>
      <c r="D7079" s="118" t="s">
        <v>309</v>
      </c>
      <c r="J7079" s="114"/>
      <c r="K7079" s="114"/>
    </row>
    <row r="7080" spans="1:11" x14ac:dyDescent="0.3">
      <c r="A7080" s="48">
        <v>2013102216</v>
      </c>
      <c r="B7080" s="108"/>
      <c r="C7080" s="134"/>
      <c r="D7080" s="118" t="s">
        <v>309</v>
      </c>
      <c r="J7080" s="114"/>
      <c r="K7080" s="114"/>
    </row>
    <row r="7081" spans="1:11" x14ac:dyDescent="0.3">
      <c r="A7081" s="48">
        <v>2013102217</v>
      </c>
      <c r="B7081" s="108"/>
      <c r="C7081" s="134"/>
      <c r="D7081" s="118" t="s">
        <v>309</v>
      </c>
      <c r="J7081" s="114"/>
      <c r="K7081" s="114"/>
    </row>
    <row r="7082" spans="1:11" x14ac:dyDescent="0.3">
      <c r="A7082" s="48">
        <v>2013102218</v>
      </c>
      <c r="B7082" s="108"/>
      <c r="C7082" s="134"/>
      <c r="D7082" s="118" t="s">
        <v>309</v>
      </c>
      <c r="J7082" s="114"/>
      <c r="K7082" s="114"/>
    </row>
    <row r="7083" spans="1:11" x14ac:dyDescent="0.3">
      <c r="A7083" s="48">
        <v>2013102219</v>
      </c>
      <c r="B7083" s="108"/>
      <c r="C7083" s="134"/>
      <c r="D7083" s="118" t="s">
        <v>309</v>
      </c>
      <c r="J7083" s="114"/>
      <c r="K7083" s="114"/>
    </row>
    <row r="7084" spans="1:11" x14ac:dyDescent="0.3">
      <c r="A7084" s="48">
        <v>2013102220</v>
      </c>
      <c r="B7084" s="108"/>
      <c r="C7084" s="134"/>
      <c r="D7084" s="118" t="s">
        <v>309</v>
      </c>
      <c r="J7084" s="114"/>
      <c r="K7084" s="114"/>
    </row>
    <row r="7085" spans="1:11" x14ac:dyDescent="0.3">
      <c r="A7085" s="48">
        <v>2013102221</v>
      </c>
      <c r="B7085" s="108"/>
      <c r="C7085" s="134"/>
      <c r="D7085" s="118" t="s">
        <v>309</v>
      </c>
      <c r="J7085" s="114"/>
      <c r="K7085" s="114"/>
    </row>
    <row r="7086" spans="1:11" x14ac:dyDescent="0.3">
      <c r="A7086" s="48">
        <v>2013102222</v>
      </c>
      <c r="B7086" s="108"/>
      <c r="C7086" s="134"/>
      <c r="D7086" s="118" t="s">
        <v>309</v>
      </c>
      <c r="J7086" s="114"/>
      <c r="K7086" s="114"/>
    </row>
    <row r="7087" spans="1:11" x14ac:dyDescent="0.3">
      <c r="A7087" s="48">
        <v>2013102223</v>
      </c>
      <c r="B7087" s="108"/>
      <c r="C7087" s="134"/>
      <c r="D7087" s="118" t="s">
        <v>309</v>
      </c>
      <c r="J7087" s="114"/>
      <c r="K7087" s="114"/>
    </row>
    <row r="7088" spans="1:11" x14ac:dyDescent="0.3">
      <c r="A7088" s="48">
        <v>2013102300</v>
      </c>
      <c r="B7088" s="108"/>
      <c r="C7088" s="134"/>
      <c r="D7088" s="118" t="s">
        <v>309</v>
      </c>
      <c r="J7088" s="114"/>
      <c r="K7088" s="114"/>
    </row>
    <row r="7089" spans="1:11" x14ac:dyDescent="0.3">
      <c r="A7089" s="48">
        <v>2013102301</v>
      </c>
      <c r="B7089" s="108"/>
      <c r="C7089" s="134"/>
      <c r="D7089" s="118" t="s">
        <v>309</v>
      </c>
      <c r="J7089" s="114"/>
      <c r="K7089" s="114"/>
    </row>
    <row r="7090" spans="1:11" x14ac:dyDescent="0.3">
      <c r="A7090" s="48">
        <v>2013102302</v>
      </c>
      <c r="B7090" s="108"/>
      <c r="C7090" s="134"/>
      <c r="D7090" s="118" t="s">
        <v>309</v>
      </c>
      <c r="J7090" s="114"/>
      <c r="K7090" s="114"/>
    </row>
    <row r="7091" spans="1:11" x14ac:dyDescent="0.3">
      <c r="A7091" s="48">
        <v>2013102303</v>
      </c>
      <c r="B7091" s="108"/>
      <c r="C7091" s="134"/>
      <c r="D7091" s="118" t="s">
        <v>309</v>
      </c>
      <c r="J7091" s="114"/>
      <c r="K7091" s="114"/>
    </row>
    <row r="7092" spans="1:11" x14ac:dyDescent="0.3">
      <c r="A7092" s="48">
        <v>2013102304</v>
      </c>
      <c r="B7092" s="108"/>
      <c r="C7092" s="134"/>
      <c r="D7092" s="118" t="s">
        <v>309</v>
      </c>
      <c r="J7092" s="114"/>
      <c r="K7092" s="114"/>
    </row>
    <row r="7093" spans="1:11" x14ac:dyDescent="0.3">
      <c r="A7093" s="48">
        <v>2013102305</v>
      </c>
      <c r="B7093" s="108"/>
      <c r="C7093" s="134"/>
      <c r="D7093" s="118" t="s">
        <v>309</v>
      </c>
      <c r="J7093" s="114"/>
      <c r="K7093" s="114"/>
    </row>
    <row r="7094" spans="1:11" x14ac:dyDescent="0.3">
      <c r="A7094" s="48">
        <v>2013102306</v>
      </c>
      <c r="B7094" s="108"/>
      <c r="C7094" s="134"/>
      <c r="D7094" s="118" t="s">
        <v>309</v>
      </c>
      <c r="J7094" s="114"/>
      <c r="K7094" s="114"/>
    </row>
    <row r="7095" spans="1:11" x14ac:dyDescent="0.3">
      <c r="A7095" s="48">
        <v>2013102307</v>
      </c>
      <c r="B7095" s="108"/>
      <c r="C7095" s="134"/>
      <c r="D7095" s="118" t="s">
        <v>309</v>
      </c>
      <c r="J7095" s="114"/>
      <c r="K7095" s="114"/>
    </row>
    <row r="7096" spans="1:11" x14ac:dyDescent="0.3">
      <c r="A7096" s="48">
        <v>2013102308</v>
      </c>
      <c r="B7096" s="108"/>
      <c r="C7096" s="134"/>
      <c r="D7096" s="118" t="s">
        <v>309</v>
      </c>
      <c r="J7096" s="114"/>
      <c r="K7096" s="114"/>
    </row>
    <row r="7097" spans="1:11" x14ac:dyDescent="0.3">
      <c r="A7097" s="48">
        <v>2013102309</v>
      </c>
      <c r="B7097" s="108"/>
      <c r="C7097" s="134"/>
      <c r="D7097" s="118" t="s">
        <v>309</v>
      </c>
      <c r="J7097" s="114"/>
      <c r="K7097" s="114"/>
    </row>
    <row r="7098" spans="1:11" x14ac:dyDescent="0.3">
      <c r="A7098" s="48">
        <v>2013102310</v>
      </c>
      <c r="B7098" s="108"/>
      <c r="C7098" s="134"/>
      <c r="D7098" s="118" t="s">
        <v>309</v>
      </c>
      <c r="J7098" s="114"/>
      <c r="K7098" s="114"/>
    </row>
    <row r="7099" spans="1:11" x14ac:dyDescent="0.3">
      <c r="A7099" s="48">
        <v>2013102311</v>
      </c>
      <c r="B7099" s="108"/>
      <c r="C7099" s="134"/>
      <c r="D7099" s="118" t="s">
        <v>309</v>
      </c>
      <c r="J7099" s="114"/>
      <c r="K7099" s="114"/>
    </row>
    <row r="7100" spans="1:11" x14ac:dyDescent="0.3">
      <c r="A7100" s="48">
        <v>2013102312</v>
      </c>
      <c r="B7100" s="108"/>
      <c r="C7100" s="134"/>
      <c r="D7100" s="118" t="s">
        <v>309</v>
      </c>
      <c r="J7100" s="114"/>
      <c r="K7100" s="114"/>
    </row>
    <row r="7101" spans="1:11" x14ac:dyDescent="0.3">
      <c r="A7101" s="48">
        <v>2013102313</v>
      </c>
      <c r="B7101" s="108"/>
      <c r="C7101" s="134"/>
      <c r="D7101" s="118" t="s">
        <v>309</v>
      </c>
      <c r="J7101" s="114"/>
      <c r="K7101" s="114"/>
    </row>
    <row r="7102" spans="1:11" x14ac:dyDescent="0.3">
      <c r="A7102" s="48">
        <v>2013102314</v>
      </c>
      <c r="B7102" s="108"/>
      <c r="C7102" s="134"/>
      <c r="D7102" s="118" t="s">
        <v>309</v>
      </c>
      <c r="J7102" s="114"/>
      <c r="K7102" s="114"/>
    </row>
    <row r="7103" spans="1:11" x14ac:dyDescent="0.3">
      <c r="A7103" s="48">
        <v>2013102315</v>
      </c>
      <c r="B7103" s="108"/>
      <c r="C7103" s="134"/>
      <c r="D7103" s="118" t="s">
        <v>309</v>
      </c>
      <c r="J7103" s="114"/>
      <c r="K7103" s="114"/>
    </row>
    <row r="7104" spans="1:11" x14ac:dyDescent="0.3">
      <c r="A7104" s="48">
        <v>2013102316</v>
      </c>
      <c r="B7104" s="108"/>
      <c r="C7104" s="134"/>
      <c r="D7104" s="118" t="s">
        <v>309</v>
      </c>
      <c r="J7104" s="114"/>
      <c r="K7104" s="114"/>
    </row>
    <row r="7105" spans="1:11" x14ac:dyDescent="0.3">
      <c r="A7105" s="48">
        <v>2013102317</v>
      </c>
      <c r="B7105" s="108"/>
      <c r="C7105" s="134"/>
      <c r="D7105" s="118" t="s">
        <v>309</v>
      </c>
      <c r="J7105" s="114"/>
      <c r="K7105" s="114"/>
    </row>
    <row r="7106" spans="1:11" x14ac:dyDescent="0.3">
      <c r="A7106" s="48">
        <v>2013102318</v>
      </c>
      <c r="B7106" s="108"/>
      <c r="C7106" s="134"/>
      <c r="D7106" s="118" t="s">
        <v>309</v>
      </c>
      <c r="J7106" s="114"/>
      <c r="K7106" s="114"/>
    </row>
    <row r="7107" spans="1:11" x14ac:dyDescent="0.3">
      <c r="A7107" s="48">
        <v>2013102319</v>
      </c>
      <c r="B7107" s="108"/>
      <c r="C7107" s="134"/>
      <c r="D7107" s="118" t="s">
        <v>309</v>
      </c>
      <c r="J7107" s="114"/>
      <c r="K7107" s="114"/>
    </row>
    <row r="7108" spans="1:11" x14ac:dyDescent="0.3">
      <c r="A7108" s="48">
        <v>2013102320</v>
      </c>
      <c r="B7108" s="108"/>
      <c r="C7108" s="134"/>
      <c r="D7108" s="118" t="s">
        <v>309</v>
      </c>
      <c r="J7108" s="114"/>
      <c r="K7108" s="114"/>
    </row>
    <row r="7109" spans="1:11" x14ac:dyDescent="0.3">
      <c r="A7109" s="48">
        <v>2013102321</v>
      </c>
      <c r="B7109" s="108"/>
      <c r="C7109" s="134"/>
      <c r="D7109" s="118" t="s">
        <v>309</v>
      </c>
      <c r="J7109" s="114"/>
      <c r="K7109" s="114"/>
    </row>
    <row r="7110" spans="1:11" x14ac:dyDescent="0.3">
      <c r="A7110" s="48">
        <v>2013102322</v>
      </c>
      <c r="B7110" s="108"/>
      <c r="C7110" s="134"/>
      <c r="D7110" s="118" t="s">
        <v>309</v>
      </c>
      <c r="J7110" s="114"/>
      <c r="K7110" s="114"/>
    </row>
    <row r="7111" spans="1:11" x14ac:dyDescent="0.3">
      <c r="A7111" s="48">
        <v>2013102323</v>
      </c>
      <c r="B7111" s="108"/>
      <c r="C7111" s="134"/>
      <c r="D7111" s="118" t="s">
        <v>309</v>
      </c>
      <c r="J7111" s="114"/>
      <c r="K7111" s="114"/>
    </row>
    <row r="7112" spans="1:11" x14ac:dyDescent="0.3">
      <c r="A7112" s="48">
        <v>2013102400</v>
      </c>
      <c r="B7112" s="108"/>
      <c r="C7112" s="134"/>
      <c r="D7112" s="118" t="s">
        <v>309</v>
      </c>
      <c r="J7112" s="114"/>
      <c r="K7112" s="114"/>
    </row>
    <row r="7113" spans="1:11" x14ac:dyDescent="0.3">
      <c r="A7113" s="48">
        <v>2013102401</v>
      </c>
      <c r="B7113" s="108"/>
      <c r="C7113" s="134"/>
      <c r="D7113" s="118" t="s">
        <v>309</v>
      </c>
      <c r="J7113" s="114"/>
      <c r="K7113" s="114"/>
    </row>
    <row r="7114" spans="1:11" x14ac:dyDescent="0.3">
      <c r="A7114" s="48">
        <v>2013102402</v>
      </c>
      <c r="B7114" s="108"/>
      <c r="C7114" s="134"/>
      <c r="D7114" s="118" t="s">
        <v>309</v>
      </c>
      <c r="J7114" s="114"/>
      <c r="K7114" s="114"/>
    </row>
    <row r="7115" spans="1:11" x14ac:dyDescent="0.3">
      <c r="A7115" s="48">
        <v>2013102403</v>
      </c>
      <c r="B7115" s="108"/>
      <c r="C7115" s="134"/>
      <c r="D7115" s="118" t="s">
        <v>309</v>
      </c>
      <c r="J7115" s="114"/>
      <c r="K7115" s="114"/>
    </row>
    <row r="7116" spans="1:11" x14ac:dyDescent="0.3">
      <c r="A7116" s="48">
        <v>2013102404</v>
      </c>
      <c r="B7116" s="108"/>
      <c r="C7116" s="134"/>
      <c r="D7116" s="118" t="s">
        <v>309</v>
      </c>
      <c r="J7116" s="114"/>
      <c r="K7116" s="114"/>
    </row>
    <row r="7117" spans="1:11" x14ac:dyDescent="0.3">
      <c r="A7117" s="48">
        <v>2013102405</v>
      </c>
      <c r="B7117" s="108"/>
      <c r="C7117" s="134"/>
      <c r="D7117" s="118" t="s">
        <v>309</v>
      </c>
      <c r="J7117" s="114"/>
      <c r="K7117" s="114"/>
    </row>
    <row r="7118" spans="1:11" x14ac:dyDescent="0.3">
      <c r="A7118" s="48">
        <v>2013102406</v>
      </c>
      <c r="B7118" s="108"/>
      <c r="C7118" s="134"/>
      <c r="D7118" s="118" t="s">
        <v>309</v>
      </c>
      <c r="J7118" s="114"/>
      <c r="K7118" s="114"/>
    </row>
    <row r="7119" spans="1:11" x14ac:dyDescent="0.3">
      <c r="A7119" s="48">
        <v>2013102407</v>
      </c>
      <c r="B7119" s="108"/>
      <c r="C7119" s="134"/>
      <c r="D7119" s="118" t="s">
        <v>309</v>
      </c>
      <c r="J7119" s="114"/>
      <c r="K7119" s="114"/>
    </row>
    <row r="7120" spans="1:11" x14ac:dyDescent="0.3">
      <c r="A7120" s="48">
        <v>2013102408</v>
      </c>
      <c r="B7120" s="108"/>
      <c r="C7120" s="134"/>
      <c r="D7120" s="118" t="s">
        <v>309</v>
      </c>
      <c r="J7120" s="114"/>
      <c r="K7120" s="114"/>
    </row>
    <row r="7121" spans="1:11" x14ac:dyDescent="0.3">
      <c r="A7121" s="48">
        <v>2013102409</v>
      </c>
      <c r="B7121" s="108"/>
      <c r="C7121" s="134"/>
      <c r="D7121" s="118" t="s">
        <v>309</v>
      </c>
      <c r="J7121" s="114"/>
      <c r="K7121" s="114"/>
    </row>
    <row r="7122" spans="1:11" x14ac:dyDescent="0.3">
      <c r="A7122" s="48">
        <v>2013102410</v>
      </c>
      <c r="B7122" s="108"/>
      <c r="C7122" s="134"/>
      <c r="D7122" s="118" t="s">
        <v>309</v>
      </c>
      <c r="J7122" s="114"/>
      <c r="K7122" s="114"/>
    </row>
    <row r="7123" spans="1:11" x14ac:dyDescent="0.3">
      <c r="A7123" s="48">
        <v>2013102411</v>
      </c>
      <c r="B7123" s="108"/>
      <c r="C7123" s="134"/>
      <c r="D7123" s="118" t="s">
        <v>309</v>
      </c>
      <c r="J7123" s="114"/>
      <c r="K7123" s="114"/>
    </row>
    <row r="7124" spans="1:11" x14ac:dyDescent="0.3">
      <c r="A7124" s="48">
        <v>2013102412</v>
      </c>
      <c r="B7124" s="108"/>
      <c r="C7124" s="134"/>
      <c r="D7124" s="118" t="s">
        <v>309</v>
      </c>
      <c r="J7124" s="114"/>
      <c r="K7124" s="114"/>
    </row>
    <row r="7125" spans="1:11" x14ac:dyDescent="0.3">
      <c r="A7125" s="48">
        <v>2013102413</v>
      </c>
      <c r="B7125" s="108"/>
      <c r="C7125" s="134"/>
      <c r="D7125" s="118" t="s">
        <v>309</v>
      </c>
      <c r="J7125" s="114"/>
      <c r="K7125" s="114"/>
    </row>
    <row r="7126" spans="1:11" x14ac:dyDescent="0.3">
      <c r="A7126" s="48">
        <v>2013102414</v>
      </c>
      <c r="B7126" s="108"/>
      <c r="C7126" s="134"/>
      <c r="D7126" s="118" t="s">
        <v>309</v>
      </c>
      <c r="J7126" s="114"/>
      <c r="K7126" s="114"/>
    </row>
    <row r="7127" spans="1:11" x14ac:dyDescent="0.3">
      <c r="A7127" s="48">
        <v>2013102415</v>
      </c>
      <c r="B7127" s="108"/>
      <c r="C7127" s="134"/>
      <c r="D7127" s="118" t="s">
        <v>309</v>
      </c>
      <c r="J7127" s="114"/>
      <c r="K7127" s="114"/>
    </row>
    <row r="7128" spans="1:11" x14ac:dyDescent="0.3">
      <c r="A7128" s="48">
        <v>2013102416</v>
      </c>
      <c r="B7128" s="108"/>
      <c r="C7128" s="134"/>
      <c r="D7128" s="118" t="s">
        <v>309</v>
      </c>
      <c r="J7128" s="114"/>
      <c r="K7128" s="114"/>
    </row>
    <row r="7129" spans="1:11" x14ac:dyDescent="0.3">
      <c r="A7129" s="48">
        <v>2013102417</v>
      </c>
      <c r="B7129" s="108"/>
      <c r="C7129" s="134"/>
      <c r="D7129" s="118" t="s">
        <v>309</v>
      </c>
      <c r="J7129" s="114"/>
      <c r="K7129" s="114"/>
    </row>
    <row r="7130" spans="1:11" x14ac:dyDescent="0.3">
      <c r="A7130" s="48">
        <v>2013102418</v>
      </c>
      <c r="B7130" s="108"/>
      <c r="C7130" s="134"/>
      <c r="D7130" s="118" t="s">
        <v>309</v>
      </c>
      <c r="J7130" s="114"/>
      <c r="K7130" s="114"/>
    </row>
    <row r="7131" spans="1:11" x14ac:dyDescent="0.3">
      <c r="A7131" s="48">
        <v>2013102419</v>
      </c>
      <c r="B7131" s="108"/>
      <c r="C7131" s="134"/>
      <c r="D7131" s="118" t="s">
        <v>309</v>
      </c>
      <c r="J7131" s="114"/>
      <c r="K7131" s="114"/>
    </row>
    <row r="7132" spans="1:11" x14ac:dyDescent="0.3">
      <c r="A7132" s="48">
        <v>2013102420</v>
      </c>
      <c r="B7132" s="108"/>
      <c r="C7132" s="134"/>
      <c r="D7132" s="118" t="s">
        <v>309</v>
      </c>
      <c r="J7132" s="114"/>
      <c r="K7132" s="114"/>
    </row>
    <row r="7133" spans="1:11" x14ac:dyDescent="0.3">
      <c r="A7133" s="48">
        <v>2013102421</v>
      </c>
      <c r="B7133" s="108"/>
      <c r="C7133" s="134"/>
      <c r="D7133" s="118" t="s">
        <v>309</v>
      </c>
      <c r="J7133" s="114"/>
      <c r="K7133" s="114"/>
    </row>
    <row r="7134" spans="1:11" x14ac:dyDescent="0.3">
      <c r="A7134" s="48">
        <v>2013102422</v>
      </c>
      <c r="B7134" s="108"/>
      <c r="C7134" s="134"/>
      <c r="D7134" s="118" t="s">
        <v>309</v>
      </c>
      <c r="J7134" s="114"/>
      <c r="K7134" s="114"/>
    </row>
    <row r="7135" spans="1:11" x14ac:dyDescent="0.3">
      <c r="A7135" s="48">
        <v>2013102423</v>
      </c>
      <c r="B7135" s="108"/>
      <c r="C7135" s="134"/>
      <c r="D7135" s="118" t="s">
        <v>309</v>
      </c>
      <c r="J7135" s="114"/>
      <c r="K7135" s="114"/>
    </row>
    <row r="7136" spans="1:11" x14ac:dyDescent="0.3">
      <c r="A7136" s="48">
        <v>2013102500</v>
      </c>
      <c r="B7136" s="108"/>
      <c r="C7136" s="134"/>
      <c r="D7136" s="118" t="s">
        <v>309</v>
      </c>
      <c r="J7136" s="114"/>
      <c r="K7136" s="114"/>
    </row>
    <row r="7137" spans="1:11" x14ac:dyDescent="0.3">
      <c r="A7137" s="48">
        <v>2013102501</v>
      </c>
      <c r="B7137" s="108"/>
      <c r="C7137" s="134"/>
      <c r="D7137" s="118" t="s">
        <v>309</v>
      </c>
      <c r="J7137" s="114"/>
      <c r="K7137" s="114"/>
    </row>
    <row r="7138" spans="1:11" x14ac:dyDescent="0.3">
      <c r="A7138" s="48">
        <v>2013102502</v>
      </c>
      <c r="B7138" s="108"/>
      <c r="C7138" s="134"/>
      <c r="D7138" s="118" t="s">
        <v>309</v>
      </c>
      <c r="J7138" s="114"/>
      <c r="K7138" s="114"/>
    </row>
    <row r="7139" spans="1:11" x14ac:dyDescent="0.3">
      <c r="A7139" s="48">
        <v>2013102503</v>
      </c>
      <c r="B7139" s="108"/>
      <c r="C7139" s="134"/>
      <c r="D7139" s="118" t="s">
        <v>309</v>
      </c>
      <c r="J7139" s="114"/>
      <c r="K7139" s="114"/>
    </row>
    <row r="7140" spans="1:11" x14ac:dyDescent="0.3">
      <c r="A7140" s="48">
        <v>2013102504</v>
      </c>
      <c r="B7140" s="108"/>
      <c r="C7140" s="134"/>
      <c r="D7140" s="118" t="s">
        <v>309</v>
      </c>
      <c r="J7140" s="114"/>
      <c r="K7140" s="114"/>
    </row>
    <row r="7141" spans="1:11" x14ac:dyDescent="0.3">
      <c r="A7141" s="48">
        <v>2013102505</v>
      </c>
      <c r="B7141" s="108"/>
      <c r="C7141" s="134"/>
      <c r="D7141" s="118" t="s">
        <v>309</v>
      </c>
      <c r="J7141" s="114"/>
      <c r="K7141" s="114"/>
    </row>
    <row r="7142" spans="1:11" x14ac:dyDescent="0.3">
      <c r="A7142" s="48">
        <v>2013102506</v>
      </c>
      <c r="B7142" s="108"/>
      <c r="C7142" s="134"/>
      <c r="D7142" s="118" t="s">
        <v>309</v>
      </c>
      <c r="J7142" s="114"/>
      <c r="K7142" s="114"/>
    </row>
    <row r="7143" spans="1:11" x14ac:dyDescent="0.3">
      <c r="A7143" s="48">
        <v>2013102507</v>
      </c>
      <c r="B7143" s="108"/>
      <c r="C7143" s="134"/>
      <c r="D7143" s="118" t="s">
        <v>309</v>
      </c>
      <c r="J7143" s="114"/>
      <c r="K7143" s="114"/>
    </row>
    <row r="7144" spans="1:11" x14ac:dyDescent="0.3">
      <c r="A7144" s="48">
        <v>2013102508</v>
      </c>
      <c r="B7144" s="108"/>
      <c r="C7144" s="134"/>
      <c r="D7144" s="118" t="s">
        <v>309</v>
      </c>
      <c r="J7144" s="114"/>
      <c r="K7144" s="114"/>
    </row>
    <row r="7145" spans="1:11" x14ac:dyDescent="0.3">
      <c r="A7145" s="48">
        <v>2013102509</v>
      </c>
      <c r="B7145" s="108"/>
      <c r="C7145" s="134"/>
      <c r="D7145" s="118" t="s">
        <v>309</v>
      </c>
      <c r="J7145" s="114"/>
      <c r="K7145" s="114"/>
    </row>
    <row r="7146" spans="1:11" x14ac:dyDescent="0.3">
      <c r="A7146" s="48">
        <v>2013102510</v>
      </c>
      <c r="B7146" s="108"/>
      <c r="C7146" s="134"/>
      <c r="D7146" s="118" t="s">
        <v>309</v>
      </c>
      <c r="J7146" s="114"/>
      <c r="K7146" s="114"/>
    </row>
    <row r="7147" spans="1:11" x14ac:dyDescent="0.3">
      <c r="A7147" s="48">
        <v>2013102511</v>
      </c>
      <c r="B7147" s="108"/>
      <c r="C7147" s="134"/>
      <c r="D7147" s="118" t="s">
        <v>309</v>
      </c>
      <c r="J7147" s="114"/>
      <c r="K7147" s="114"/>
    </row>
    <row r="7148" spans="1:11" x14ac:dyDescent="0.3">
      <c r="A7148" s="48">
        <v>2013102512</v>
      </c>
      <c r="B7148" s="108"/>
      <c r="C7148" s="134"/>
      <c r="D7148" s="118" t="s">
        <v>309</v>
      </c>
      <c r="J7148" s="114"/>
      <c r="K7148" s="114"/>
    </row>
    <row r="7149" spans="1:11" x14ac:dyDescent="0.3">
      <c r="A7149" s="48">
        <v>2013102513</v>
      </c>
      <c r="B7149" s="108"/>
      <c r="C7149" s="134"/>
      <c r="D7149" s="118" t="s">
        <v>309</v>
      </c>
      <c r="J7149" s="114"/>
      <c r="K7149" s="114"/>
    </row>
    <row r="7150" spans="1:11" x14ac:dyDescent="0.3">
      <c r="A7150" s="48">
        <v>2013102514</v>
      </c>
      <c r="B7150" s="108"/>
      <c r="C7150" s="134"/>
      <c r="D7150" s="118" t="s">
        <v>309</v>
      </c>
      <c r="J7150" s="114"/>
      <c r="K7150" s="114"/>
    </row>
    <row r="7151" spans="1:11" x14ac:dyDescent="0.3">
      <c r="A7151" s="48">
        <v>2013102515</v>
      </c>
      <c r="B7151" s="108"/>
      <c r="C7151" s="134"/>
      <c r="D7151" s="118" t="s">
        <v>309</v>
      </c>
      <c r="J7151" s="114"/>
      <c r="K7151" s="114"/>
    </row>
    <row r="7152" spans="1:11" x14ac:dyDescent="0.3">
      <c r="A7152" s="48">
        <v>2013102516</v>
      </c>
      <c r="B7152" s="108"/>
      <c r="C7152" s="134"/>
      <c r="D7152" s="118" t="s">
        <v>309</v>
      </c>
      <c r="J7152" s="114"/>
      <c r="K7152" s="114"/>
    </row>
    <row r="7153" spans="1:11" x14ac:dyDescent="0.3">
      <c r="A7153" s="48">
        <v>2013102517</v>
      </c>
      <c r="B7153" s="108"/>
      <c r="C7153" s="134"/>
      <c r="D7153" s="118" t="s">
        <v>309</v>
      </c>
      <c r="J7153" s="114"/>
      <c r="K7153" s="114"/>
    </row>
    <row r="7154" spans="1:11" x14ac:dyDescent="0.3">
      <c r="A7154" s="48">
        <v>2013102518</v>
      </c>
      <c r="B7154" s="108"/>
      <c r="C7154" s="134"/>
      <c r="D7154" s="118" t="s">
        <v>309</v>
      </c>
      <c r="J7154" s="114"/>
      <c r="K7154" s="114"/>
    </row>
    <row r="7155" spans="1:11" x14ac:dyDescent="0.3">
      <c r="A7155" s="48">
        <v>2013102519</v>
      </c>
      <c r="B7155" s="108"/>
      <c r="C7155" s="134"/>
      <c r="D7155" s="118" t="s">
        <v>309</v>
      </c>
      <c r="J7155" s="114"/>
      <c r="K7155" s="114"/>
    </row>
    <row r="7156" spans="1:11" x14ac:dyDescent="0.3">
      <c r="A7156" s="48">
        <v>2013102520</v>
      </c>
      <c r="B7156" s="108"/>
      <c r="C7156" s="134"/>
      <c r="D7156" s="118" t="s">
        <v>309</v>
      </c>
      <c r="J7156" s="114"/>
      <c r="K7156" s="114"/>
    </row>
    <row r="7157" spans="1:11" x14ac:dyDescent="0.3">
      <c r="A7157" s="48">
        <v>2013102521</v>
      </c>
      <c r="B7157" s="108"/>
      <c r="C7157" s="134"/>
      <c r="D7157" s="118" t="s">
        <v>309</v>
      </c>
      <c r="J7157" s="114"/>
      <c r="K7157" s="114"/>
    </row>
    <row r="7158" spans="1:11" x14ac:dyDescent="0.3">
      <c r="A7158" s="48">
        <v>2013102522</v>
      </c>
      <c r="B7158" s="108"/>
      <c r="C7158" s="134"/>
      <c r="D7158" s="118" t="s">
        <v>309</v>
      </c>
      <c r="J7158" s="114"/>
      <c r="K7158" s="114"/>
    </row>
    <row r="7159" spans="1:11" x14ac:dyDescent="0.3">
      <c r="A7159" s="48">
        <v>2013102523</v>
      </c>
      <c r="B7159" s="108"/>
      <c r="C7159" s="134"/>
      <c r="D7159" s="118" t="s">
        <v>309</v>
      </c>
      <c r="J7159" s="114"/>
      <c r="K7159" s="114"/>
    </row>
    <row r="7160" spans="1:11" x14ac:dyDescent="0.3">
      <c r="A7160" s="48">
        <v>2013102600</v>
      </c>
      <c r="B7160" s="108"/>
      <c r="C7160" s="134"/>
      <c r="D7160" s="118" t="s">
        <v>309</v>
      </c>
      <c r="J7160" s="114"/>
      <c r="K7160" s="114"/>
    </row>
    <row r="7161" spans="1:11" x14ac:dyDescent="0.3">
      <c r="A7161" s="48">
        <v>2013102601</v>
      </c>
      <c r="B7161" s="108"/>
      <c r="C7161" s="134"/>
      <c r="D7161" s="118" t="s">
        <v>309</v>
      </c>
      <c r="J7161" s="114"/>
      <c r="K7161" s="114"/>
    </row>
    <row r="7162" spans="1:11" x14ac:dyDescent="0.3">
      <c r="A7162" s="48">
        <v>2013102602</v>
      </c>
      <c r="B7162" s="108"/>
      <c r="C7162" s="134"/>
      <c r="D7162" s="118" t="s">
        <v>309</v>
      </c>
      <c r="J7162" s="114"/>
      <c r="K7162" s="114"/>
    </row>
    <row r="7163" spans="1:11" x14ac:dyDescent="0.3">
      <c r="A7163" s="48">
        <v>2013102603</v>
      </c>
      <c r="B7163" s="108"/>
      <c r="C7163" s="134"/>
      <c r="D7163" s="118" t="s">
        <v>309</v>
      </c>
      <c r="J7163" s="114"/>
      <c r="K7163" s="114"/>
    </row>
    <row r="7164" spans="1:11" x14ac:dyDescent="0.3">
      <c r="A7164" s="48">
        <v>2013102604</v>
      </c>
      <c r="B7164" s="108"/>
      <c r="C7164" s="134"/>
      <c r="D7164" s="118" t="s">
        <v>309</v>
      </c>
      <c r="J7164" s="114"/>
      <c r="K7164" s="114"/>
    </row>
    <row r="7165" spans="1:11" x14ac:dyDescent="0.3">
      <c r="A7165" s="48">
        <v>2013102605</v>
      </c>
      <c r="B7165" s="108"/>
      <c r="C7165" s="134"/>
      <c r="D7165" s="118" t="s">
        <v>309</v>
      </c>
      <c r="J7165" s="114"/>
      <c r="K7165" s="114"/>
    </row>
    <row r="7166" spans="1:11" x14ac:dyDescent="0.3">
      <c r="A7166" s="48">
        <v>2013102606</v>
      </c>
      <c r="B7166" s="108"/>
      <c r="C7166" s="134"/>
      <c r="D7166" s="118" t="s">
        <v>309</v>
      </c>
      <c r="J7166" s="114"/>
      <c r="K7166" s="114"/>
    </row>
    <row r="7167" spans="1:11" x14ac:dyDescent="0.3">
      <c r="A7167" s="48">
        <v>2013102607</v>
      </c>
      <c r="B7167" s="108"/>
      <c r="C7167" s="134"/>
      <c r="D7167" s="118" t="s">
        <v>309</v>
      </c>
      <c r="J7167" s="114"/>
      <c r="K7167" s="114"/>
    </row>
    <row r="7168" spans="1:11" x14ac:dyDescent="0.3">
      <c r="A7168" s="48">
        <v>2013102608</v>
      </c>
      <c r="B7168" s="108"/>
      <c r="C7168" s="134"/>
      <c r="D7168" s="118" t="s">
        <v>309</v>
      </c>
      <c r="J7168" s="114"/>
      <c r="K7168" s="114"/>
    </row>
    <row r="7169" spans="1:11" x14ac:dyDescent="0.3">
      <c r="A7169" s="48">
        <v>2013102609</v>
      </c>
      <c r="B7169" s="108"/>
      <c r="C7169" s="134"/>
      <c r="D7169" s="118" t="s">
        <v>309</v>
      </c>
      <c r="J7169" s="114"/>
      <c r="K7169" s="114"/>
    </row>
    <row r="7170" spans="1:11" x14ac:dyDescent="0.3">
      <c r="A7170" s="48">
        <v>2013102610</v>
      </c>
      <c r="B7170" s="108"/>
      <c r="C7170" s="134"/>
      <c r="D7170" s="118" t="s">
        <v>309</v>
      </c>
      <c r="J7170" s="114"/>
      <c r="K7170" s="114"/>
    </row>
    <row r="7171" spans="1:11" x14ac:dyDescent="0.3">
      <c r="A7171" s="48">
        <v>2013102611</v>
      </c>
      <c r="B7171" s="108"/>
      <c r="C7171" s="134"/>
      <c r="D7171" s="118" t="s">
        <v>309</v>
      </c>
      <c r="J7171" s="114"/>
      <c r="K7171" s="114"/>
    </row>
    <row r="7172" spans="1:11" x14ac:dyDescent="0.3">
      <c r="A7172" s="48">
        <v>2013102612</v>
      </c>
      <c r="B7172" s="108"/>
      <c r="C7172" s="134"/>
      <c r="D7172" s="118" t="s">
        <v>309</v>
      </c>
      <c r="J7172" s="114"/>
      <c r="K7172" s="114"/>
    </row>
    <row r="7173" spans="1:11" x14ac:dyDescent="0.3">
      <c r="A7173" s="48">
        <v>2013102613</v>
      </c>
      <c r="B7173" s="108"/>
      <c r="C7173" s="134"/>
      <c r="D7173" s="118" t="s">
        <v>309</v>
      </c>
      <c r="J7173" s="114"/>
      <c r="K7173" s="114"/>
    </row>
    <row r="7174" spans="1:11" x14ac:dyDescent="0.3">
      <c r="A7174" s="48">
        <v>2013102614</v>
      </c>
      <c r="B7174" s="108"/>
      <c r="C7174" s="134"/>
      <c r="D7174" s="118" t="s">
        <v>309</v>
      </c>
      <c r="J7174" s="114"/>
      <c r="K7174" s="114"/>
    </row>
    <row r="7175" spans="1:11" x14ac:dyDescent="0.3">
      <c r="A7175" s="48">
        <v>2013102615</v>
      </c>
      <c r="B7175" s="108"/>
      <c r="C7175" s="134"/>
      <c r="D7175" s="118" t="s">
        <v>309</v>
      </c>
      <c r="J7175" s="114"/>
      <c r="K7175" s="114"/>
    </row>
    <row r="7176" spans="1:11" x14ac:dyDescent="0.3">
      <c r="A7176" s="48">
        <v>2013102616</v>
      </c>
      <c r="B7176" s="108"/>
      <c r="C7176" s="134"/>
      <c r="D7176" s="118" t="s">
        <v>309</v>
      </c>
      <c r="J7176" s="114"/>
      <c r="K7176" s="114"/>
    </row>
    <row r="7177" spans="1:11" x14ac:dyDescent="0.3">
      <c r="A7177" s="48">
        <v>2013102617</v>
      </c>
      <c r="B7177" s="108"/>
      <c r="C7177" s="134"/>
      <c r="D7177" s="118" t="s">
        <v>309</v>
      </c>
      <c r="J7177" s="114"/>
      <c r="K7177" s="114"/>
    </row>
    <row r="7178" spans="1:11" x14ac:dyDescent="0.3">
      <c r="A7178" s="48">
        <v>2013102618</v>
      </c>
      <c r="B7178" s="108"/>
      <c r="C7178" s="134"/>
      <c r="D7178" s="118" t="s">
        <v>309</v>
      </c>
      <c r="J7178" s="114"/>
      <c r="K7178" s="114"/>
    </row>
    <row r="7179" spans="1:11" x14ac:dyDescent="0.3">
      <c r="A7179" s="48">
        <v>2013102619</v>
      </c>
      <c r="B7179" s="108"/>
      <c r="C7179" s="134"/>
      <c r="D7179" s="118" t="s">
        <v>309</v>
      </c>
      <c r="J7179" s="114"/>
      <c r="K7179" s="114"/>
    </row>
    <row r="7180" spans="1:11" x14ac:dyDescent="0.3">
      <c r="A7180" s="48">
        <v>2013102620</v>
      </c>
      <c r="B7180" s="108"/>
      <c r="C7180" s="134"/>
      <c r="D7180" s="118" t="s">
        <v>309</v>
      </c>
      <c r="J7180" s="114"/>
      <c r="K7180" s="114"/>
    </row>
    <row r="7181" spans="1:11" x14ac:dyDescent="0.3">
      <c r="A7181" s="48">
        <v>2013102621</v>
      </c>
      <c r="B7181" s="108"/>
      <c r="C7181" s="134"/>
      <c r="D7181" s="118" t="s">
        <v>309</v>
      </c>
      <c r="J7181" s="114"/>
      <c r="K7181" s="114"/>
    </row>
    <row r="7182" spans="1:11" x14ac:dyDescent="0.3">
      <c r="A7182" s="48">
        <v>2013102622</v>
      </c>
      <c r="B7182" s="108"/>
      <c r="C7182" s="134"/>
      <c r="D7182" s="118" t="s">
        <v>309</v>
      </c>
      <c r="J7182" s="114"/>
      <c r="K7182" s="114"/>
    </row>
    <row r="7183" spans="1:11" x14ac:dyDescent="0.3">
      <c r="A7183" s="48">
        <v>2013102623</v>
      </c>
      <c r="B7183" s="108"/>
      <c r="C7183" s="134"/>
      <c r="D7183" s="118" t="s">
        <v>309</v>
      </c>
      <c r="J7183" s="114"/>
      <c r="K7183" s="114"/>
    </row>
    <row r="7184" spans="1:11" x14ac:dyDescent="0.3">
      <c r="A7184" s="48">
        <v>2013102700</v>
      </c>
      <c r="B7184" s="108"/>
      <c r="C7184" s="134"/>
      <c r="D7184" s="118" t="s">
        <v>309</v>
      </c>
      <c r="J7184" s="114"/>
      <c r="K7184" s="114"/>
    </row>
    <row r="7185" spans="1:11" x14ac:dyDescent="0.3">
      <c r="A7185" s="48">
        <v>2013102701</v>
      </c>
      <c r="B7185" s="108"/>
      <c r="C7185" s="134"/>
      <c r="D7185" s="118" t="s">
        <v>309</v>
      </c>
      <c r="J7185" s="114"/>
      <c r="K7185" s="114"/>
    </row>
    <row r="7186" spans="1:11" x14ac:dyDescent="0.3">
      <c r="A7186" s="48">
        <v>2013102702</v>
      </c>
      <c r="B7186" s="108"/>
      <c r="C7186" s="134"/>
      <c r="D7186" s="118" t="s">
        <v>309</v>
      </c>
      <c r="J7186" s="114"/>
      <c r="K7186" s="114"/>
    </row>
    <row r="7187" spans="1:11" x14ac:dyDescent="0.3">
      <c r="A7187" s="48">
        <v>2013102703</v>
      </c>
      <c r="B7187" s="108"/>
      <c r="C7187" s="134"/>
      <c r="D7187" s="118" t="s">
        <v>309</v>
      </c>
      <c r="J7187" s="114"/>
      <c r="K7187" s="114"/>
    </row>
    <row r="7188" spans="1:11" x14ac:dyDescent="0.3">
      <c r="A7188" s="48">
        <v>2013102704</v>
      </c>
      <c r="B7188" s="108"/>
      <c r="C7188" s="134"/>
      <c r="D7188" s="118" t="s">
        <v>309</v>
      </c>
      <c r="J7188" s="114"/>
      <c r="K7188" s="114"/>
    </row>
    <row r="7189" spans="1:11" x14ac:dyDescent="0.3">
      <c r="A7189" s="48">
        <v>2013102705</v>
      </c>
      <c r="B7189" s="108"/>
      <c r="C7189" s="134"/>
      <c r="D7189" s="118" t="s">
        <v>309</v>
      </c>
      <c r="J7189" s="114"/>
      <c r="K7189" s="114"/>
    </row>
    <row r="7190" spans="1:11" x14ac:dyDescent="0.3">
      <c r="A7190" s="48">
        <v>2013102706</v>
      </c>
      <c r="B7190" s="108"/>
      <c r="C7190" s="134"/>
      <c r="D7190" s="118" t="s">
        <v>309</v>
      </c>
      <c r="J7190" s="114"/>
      <c r="K7190" s="114"/>
    </row>
    <row r="7191" spans="1:11" x14ac:dyDescent="0.3">
      <c r="A7191" s="48">
        <v>2013102707</v>
      </c>
      <c r="B7191" s="108"/>
      <c r="C7191" s="134"/>
      <c r="D7191" s="118" t="s">
        <v>309</v>
      </c>
      <c r="J7191" s="114"/>
      <c r="K7191" s="114"/>
    </row>
    <row r="7192" spans="1:11" x14ac:dyDescent="0.3">
      <c r="A7192" s="48">
        <v>2013102708</v>
      </c>
      <c r="B7192" s="108"/>
      <c r="C7192" s="134"/>
      <c r="D7192" s="118" t="s">
        <v>309</v>
      </c>
      <c r="J7192" s="114"/>
      <c r="K7192" s="114"/>
    </row>
    <row r="7193" spans="1:11" x14ac:dyDescent="0.3">
      <c r="A7193" s="48">
        <v>2013102709</v>
      </c>
      <c r="B7193" s="108"/>
      <c r="C7193" s="134"/>
      <c r="D7193" s="118" t="s">
        <v>309</v>
      </c>
      <c r="J7193" s="114"/>
      <c r="K7193" s="114"/>
    </row>
    <row r="7194" spans="1:11" x14ac:dyDescent="0.3">
      <c r="A7194" s="48">
        <v>2013102710</v>
      </c>
      <c r="B7194" s="108"/>
      <c r="C7194" s="134"/>
      <c r="D7194" s="118" t="s">
        <v>309</v>
      </c>
      <c r="J7194" s="114"/>
      <c r="K7194" s="114"/>
    </row>
    <row r="7195" spans="1:11" x14ac:dyDescent="0.3">
      <c r="A7195" s="48">
        <v>2013102711</v>
      </c>
      <c r="B7195" s="108"/>
      <c r="C7195" s="134"/>
      <c r="D7195" s="118" t="s">
        <v>309</v>
      </c>
      <c r="J7195" s="114"/>
      <c r="K7195" s="114"/>
    </row>
    <row r="7196" spans="1:11" x14ac:dyDescent="0.3">
      <c r="A7196" s="48">
        <v>2013102712</v>
      </c>
      <c r="B7196" s="108"/>
      <c r="C7196" s="134"/>
      <c r="D7196" s="118" t="s">
        <v>309</v>
      </c>
      <c r="J7196" s="114"/>
      <c r="K7196" s="114"/>
    </row>
    <row r="7197" spans="1:11" x14ac:dyDescent="0.3">
      <c r="A7197" s="48">
        <v>2013102713</v>
      </c>
      <c r="B7197" s="108"/>
      <c r="C7197" s="134"/>
      <c r="D7197" s="118" t="s">
        <v>309</v>
      </c>
      <c r="J7197" s="114"/>
      <c r="K7197" s="114"/>
    </row>
    <row r="7198" spans="1:11" x14ac:dyDescent="0.3">
      <c r="A7198" s="48">
        <v>2013102714</v>
      </c>
      <c r="B7198" s="108"/>
      <c r="C7198" s="134"/>
      <c r="D7198" s="118" t="s">
        <v>309</v>
      </c>
      <c r="J7198" s="114"/>
      <c r="K7198" s="114"/>
    </row>
    <row r="7199" spans="1:11" x14ac:dyDescent="0.3">
      <c r="A7199" s="48">
        <v>2013102715</v>
      </c>
      <c r="B7199" s="108"/>
      <c r="C7199" s="134"/>
      <c r="D7199" s="118" t="s">
        <v>309</v>
      </c>
      <c r="J7199" s="114"/>
      <c r="K7199" s="114"/>
    </row>
    <row r="7200" spans="1:11" x14ac:dyDescent="0.3">
      <c r="A7200" s="48">
        <v>2013102716</v>
      </c>
      <c r="B7200" s="108"/>
      <c r="C7200" s="134"/>
      <c r="D7200" s="118" t="s">
        <v>309</v>
      </c>
      <c r="J7200" s="114"/>
      <c r="K7200" s="114"/>
    </row>
    <row r="7201" spans="1:11" x14ac:dyDescent="0.3">
      <c r="A7201" s="48">
        <v>2013102717</v>
      </c>
      <c r="B7201" s="108"/>
      <c r="C7201" s="134"/>
      <c r="D7201" s="118" t="s">
        <v>309</v>
      </c>
      <c r="J7201" s="114"/>
      <c r="K7201" s="114"/>
    </row>
    <row r="7202" spans="1:11" x14ac:dyDescent="0.3">
      <c r="A7202" s="48">
        <v>2013102718</v>
      </c>
      <c r="B7202" s="108"/>
      <c r="C7202" s="134"/>
      <c r="D7202" s="118" t="s">
        <v>309</v>
      </c>
      <c r="J7202" s="114"/>
      <c r="K7202" s="114"/>
    </row>
    <row r="7203" spans="1:11" x14ac:dyDescent="0.3">
      <c r="A7203" s="48">
        <v>2013102719</v>
      </c>
      <c r="B7203" s="108"/>
      <c r="C7203" s="134"/>
      <c r="D7203" s="118" t="s">
        <v>309</v>
      </c>
      <c r="J7203" s="114"/>
      <c r="K7203" s="114"/>
    </row>
    <row r="7204" spans="1:11" x14ac:dyDescent="0.3">
      <c r="A7204" s="48">
        <v>2013102720</v>
      </c>
      <c r="B7204" s="108"/>
      <c r="C7204" s="134"/>
      <c r="D7204" s="118" t="s">
        <v>309</v>
      </c>
      <c r="J7204" s="114"/>
      <c r="K7204" s="114"/>
    </row>
    <row r="7205" spans="1:11" x14ac:dyDescent="0.3">
      <c r="A7205" s="48">
        <v>2013102721</v>
      </c>
      <c r="B7205" s="108"/>
      <c r="C7205" s="134"/>
      <c r="D7205" s="118" t="s">
        <v>309</v>
      </c>
      <c r="J7205" s="114"/>
      <c r="K7205" s="114"/>
    </row>
    <row r="7206" spans="1:11" x14ac:dyDescent="0.3">
      <c r="A7206" s="48">
        <v>2013102722</v>
      </c>
      <c r="B7206" s="108"/>
      <c r="C7206" s="134"/>
      <c r="D7206" s="118" t="s">
        <v>309</v>
      </c>
      <c r="J7206" s="114"/>
      <c r="K7206" s="114"/>
    </row>
    <row r="7207" spans="1:11" x14ac:dyDescent="0.3">
      <c r="A7207" s="48">
        <v>2013102723</v>
      </c>
      <c r="B7207" s="108"/>
      <c r="C7207" s="134"/>
      <c r="D7207" s="118" t="s">
        <v>309</v>
      </c>
      <c r="J7207" s="114"/>
      <c r="K7207" s="114"/>
    </row>
    <row r="7208" spans="1:11" x14ac:dyDescent="0.3">
      <c r="A7208" s="48">
        <v>2013102800</v>
      </c>
      <c r="B7208" s="108"/>
      <c r="C7208" s="134"/>
      <c r="D7208" s="118" t="s">
        <v>309</v>
      </c>
      <c r="J7208" s="114"/>
      <c r="K7208" s="114"/>
    </row>
    <row r="7209" spans="1:11" x14ac:dyDescent="0.3">
      <c r="A7209" s="48">
        <v>2013102801</v>
      </c>
      <c r="B7209" s="108"/>
      <c r="C7209" s="134"/>
      <c r="D7209" s="118" t="s">
        <v>309</v>
      </c>
      <c r="J7209" s="114"/>
      <c r="K7209" s="114"/>
    </row>
    <row r="7210" spans="1:11" x14ac:dyDescent="0.3">
      <c r="A7210" s="48">
        <v>2013102802</v>
      </c>
      <c r="B7210" s="108"/>
      <c r="C7210" s="134"/>
      <c r="D7210" s="118" t="s">
        <v>309</v>
      </c>
      <c r="J7210" s="114"/>
      <c r="K7210" s="114"/>
    </row>
    <row r="7211" spans="1:11" x14ac:dyDescent="0.3">
      <c r="A7211" s="48">
        <v>2013102803</v>
      </c>
      <c r="B7211" s="108"/>
      <c r="C7211" s="134"/>
      <c r="D7211" s="118" t="s">
        <v>309</v>
      </c>
      <c r="J7211" s="114"/>
      <c r="K7211" s="114"/>
    </row>
    <row r="7212" spans="1:11" x14ac:dyDescent="0.3">
      <c r="A7212" s="48">
        <v>2013102804</v>
      </c>
      <c r="B7212" s="108"/>
      <c r="C7212" s="134"/>
      <c r="D7212" s="118" t="s">
        <v>309</v>
      </c>
      <c r="J7212" s="114"/>
      <c r="K7212" s="114"/>
    </row>
    <row r="7213" spans="1:11" x14ac:dyDescent="0.3">
      <c r="A7213" s="48">
        <v>2013102805</v>
      </c>
      <c r="B7213" s="108"/>
      <c r="C7213" s="134"/>
      <c r="D7213" s="118" t="s">
        <v>309</v>
      </c>
      <c r="J7213" s="114"/>
      <c r="K7213" s="114"/>
    </row>
    <row r="7214" spans="1:11" x14ac:dyDescent="0.3">
      <c r="A7214" s="48">
        <v>2013102806</v>
      </c>
      <c r="B7214" s="108"/>
      <c r="C7214" s="134"/>
      <c r="D7214" s="118" t="s">
        <v>309</v>
      </c>
      <c r="J7214" s="114"/>
      <c r="K7214" s="114"/>
    </row>
    <row r="7215" spans="1:11" x14ac:dyDescent="0.3">
      <c r="A7215" s="48">
        <v>2013102807</v>
      </c>
      <c r="B7215" s="108"/>
      <c r="C7215" s="134"/>
      <c r="D7215" s="118" t="s">
        <v>309</v>
      </c>
      <c r="J7215" s="114"/>
      <c r="K7215" s="114"/>
    </row>
    <row r="7216" spans="1:11" x14ac:dyDescent="0.3">
      <c r="A7216" s="48">
        <v>2013102808</v>
      </c>
      <c r="B7216" s="108"/>
      <c r="C7216" s="134"/>
      <c r="D7216" s="118" t="s">
        <v>309</v>
      </c>
      <c r="J7216" s="114"/>
      <c r="K7216" s="114"/>
    </row>
    <row r="7217" spans="1:11" x14ac:dyDescent="0.3">
      <c r="A7217" s="48">
        <v>2013102809</v>
      </c>
      <c r="B7217" s="108"/>
      <c r="C7217" s="134"/>
      <c r="D7217" s="118" t="s">
        <v>309</v>
      </c>
      <c r="J7217" s="114"/>
      <c r="K7217" s="114"/>
    </row>
    <row r="7218" spans="1:11" x14ac:dyDescent="0.3">
      <c r="A7218" s="48">
        <v>2013102810</v>
      </c>
      <c r="B7218" s="108"/>
      <c r="C7218" s="134"/>
      <c r="D7218" s="118" t="s">
        <v>309</v>
      </c>
      <c r="J7218" s="114"/>
      <c r="K7218" s="114"/>
    </row>
    <row r="7219" spans="1:11" x14ac:dyDescent="0.3">
      <c r="A7219" s="48">
        <v>2013102811</v>
      </c>
      <c r="B7219" s="108"/>
      <c r="C7219" s="134"/>
      <c r="D7219" s="118" t="s">
        <v>309</v>
      </c>
      <c r="J7219" s="114"/>
      <c r="K7219" s="114"/>
    </row>
    <row r="7220" spans="1:11" x14ac:dyDescent="0.3">
      <c r="A7220" s="48">
        <v>2013102812</v>
      </c>
      <c r="B7220" s="108"/>
      <c r="C7220" s="134"/>
      <c r="D7220" s="118" t="s">
        <v>309</v>
      </c>
      <c r="J7220" s="114"/>
      <c r="K7220" s="114"/>
    </row>
    <row r="7221" spans="1:11" x14ac:dyDescent="0.3">
      <c r="A7221" s="48">
        <v>2013102813</v>
      </c>
      <c r="B7221" s="108"/>
      <c r="C7221" s="134"/>
      <c r="D7221" s="118" t="s">
        <v>309</v>
      </c>
      <c r="J7221" s="114"/>
      <c r="K7221" s="114"/>
    </row>
    <row r="7222" spans="1:11" x14ac:dyDescent="0.3">
      <c r="A7222" s="48">
        <v>2013102814</v>
      </c>
      <c r="B7222" s="108"/>
      <c r="C7222" s="134"/>
      <c r="D7222" s="118" t="s">
        <v>309</v>
      </c>
      <c r="J7222" s="114"/>
      <c r="K7222" s="114"/>
    </row>
    <row r="7223" spans="1:11" x14ac:dyDescent="0.3">
      <c r="A7223" s="48">
        <v>2013102815</v>
      </c>
      <c r="B7223" s="108"/>
      <c r="C7223" s="134"/>
      <c r="D7223" s="118" t="s">
        <v>309</v>
      </c>
      <c r="J7223" s="114"/>
      <c r="K7223" s="114"/>
    </row>
    <row r="7224" spans="1:11" x14ac:dyDescent="0.3">
      <c r="A7224" s="48">
        <v>2013102816</v>
      </c>
      <c r="B7224" s="108"/>
      <c r="C7224" s="134"/>
      <c r="D7224" s="118" t="s">
        <v>309</v>
      </c>
      <c r="J7224" s="114"/>
      <c r="K7224" s="114"/>
    </row>
    <row r="7225" spans="1:11" x14ac:dyDescent="0.3">
      <c r="A7225" s="48">
        <v>2013102817</v>
      </c>
      <c r="B7225" s="108"/>
      <c r="C7225" s="134"/>
      <c r="D7225" s="118" t="s">
        <v>309</v>
      </c>
      <c r="J7225" s="114"/>
      <c r="K7225" s="114"/>
    </row>
    <row r="7226" spans="1:11" x14ac:dyDescent="0.3">
      <c r="A7226" s="48">
        <v>2013102818</v>
      </c>
      <c r="B7226" s="108"/>
      <c r="C7226" s="134"/>
      <c r="D7226" s="118" t="s">
        <v>309</v>
      </c>
      <c r="J7226" s="114"/>
      <c r="K7226" s="114"/>
    </row>
    <row r="7227" spans="1:11" x14ac:dyDescent="0.3">
      <c r="A7227" s="48">
        <v>2013102819</v>
      </c>
      <c r="B7227" s="108"/>
      <c r="C7227" s="134"/>
      <c r="D7227" s="118" t="s">
        <v>309</v>
      </c>
      <c r="J7227" s="114"/>
      <c r="K7227" s="114"/>
    </row>
    <row r="7228" spans="1:11" x14ac:dyDescent="0.3">
      <c r="A7228" s="48">
        <v>2013102820</v>
      </c>
      <c r="B7228" s="108"/>
      <c r="C7228" s="134"/>
      <c r="D7228" s="118" t="s">
        <v>309</v>
      </c>
      <c r="J7228" s="114"/>
      <c r="K7228" s="114"/>
    </row>
    <row r="7229" spans="1:11" x14ac:dyDescent="0.3">
      <c r="A7229" s="48">
        <v>2013102821</v>
      </c>
      <c r="B7229" s="108"/>
      <c r="C7229" s="134"/>
      <c r="D7229" s="118" t="s">
        <v>309</v>
      </c>
      <c r="J7229" s="114"/>
      <c r="K7229" s="114"/>
    </row>
    <row r="7230" spans="1:11" x14ac:dyDescent="0.3">
      <c r="A7230" s="48">
        <v>2013102822</v>
      </c>
      <c r="B7230" s="108"/>
      <c r="C7230" s="134"/>
      <c r="D7230" s="118" t="s">
        <v>309</v>
      </c>
      <c r="J7230" s="114"/>
      <c r="K7230" s="114"/>
    </row>
    <row r="7231" spans="1:11" x14ac:dyDescent="0.3">
      <c r="A7231" s="48">
        <v>2013102823</v>
      </c>
      <c r="B7231" s="108"/>
      <c r="C7231" s="134"/>
      <c r="D7231" s="118" t="s">
        <v>309</v>
      </c>
      <c r="J7231" s="114"/>
      <c r="K7231" s="114"/>
    </row>
    <row r="7232" spans="1:11" x14ac:dyDescent="0.3">
      <c r="A7232" s="48">
        <v>2013102900</v>
      </c>
      <c r="B7232" s="108"/>
      <c r="C7232" s="134"/>
      <c r="D7232" s="118" t="s">
        <v>309</v>
      </c>
      <c r="J7232" s="114"/>
      <c r="K7232" s="114"/>
    </row>
    <row r="7233" spans="1:11" x14ac:dyDescent="0.3">
      <c r="A7233" s="48">
        <v>2013102901</v>
      </c>
      <c r="B7233" s="108"/>
      <c r="C7233" s="134"/>
      <c r="D7233" s="118" t="s">
        <v>309</v>
      </c>
      <c r="J7233" s="114"/>
      <c r="K7233" s="114"/>
    </row>
    <row r="7234" spans="1:11" x14ac:dyDescent="0.3">
      <c r="A7234" s="48">
        <v>2013102902</v>
      </c>
      <c r="B7234" s="108"/>
      <c r="C7234" s="134"/>
      <c r="D7234" s="118" t="s">
        <v>309</v>
      </c>
      <c r="J7234" s="114"/>
      <c r="K7234" s="114"/>
    </row>
    <row r="7235" spans="1:11" x14ac:dyDescent="0.3">
      <c r="A7235" s="48">
        <v>2013102903</v>
      </c>
      <c r="B7235" s="108"/>
      <c r="C7235" s="134"/>
      <c r="D7235" s="118" t="s">
        <v>309</v>
      </c>
      <c r="J7235" s="114"/>
      <c r="K7235" s="114"/>
    </row>
    <row r="7236" spans="1:11" x14ac:dyDescent="0.3">
      <c r="A7236" s="48">
        <v>2013102904</v>
      </c>
      <c r="B7236" s="108"/>
      <c r="C7236" s="134"/>
      <c r="D7236" s="118" t="s">
        <v>309</v>
      </c>
      <c r="J7236" s="114"/>
      <c r="K7236" s="114"/>
    </row>
    <row r="7237" spans="1:11" x14ac:dyDescent="0.3">
      <c r="A7237" s="48">
        <v>2013102905</v>
      </c>
      <c r="B7237" s="108"/>
      <c r="C7237" s="134"/>
      <c r="D7237" s="118" t="s">
        <v>309</v>
      </c>
      <c r="J7237" s="114"/>
      <c r="K7237" s="114"/>
    </row>
    <row r="7238" spans="1:11" x14ac:dyDescent="0.3">
      <c r="A7238" s="48">
        <v>2013102906</v>
      </c>
      <c r="B7238" s="108"/>
      <c r="C7238" s="134"/>
      <c r="D7238" s="118" t="s">
        <v>309</v>
      </c>
      <c r="J7238" s="114"/>
      <c r="K7238" s="114"/>
    </row>
    <row r="7239" spans="1:11" x14ac:dyDescent="0.3">
      <c r="A7239" s="48">
        <v>2013102907</v>
      </c>
      <c r="B7239" s="108"/>
      <c r="C7239" s="134"/>
      <c r="D7239" s="118" t="s">
        <v>309</v>
      </c>
      <c r="J7239" s="114"/>
      <c r="K7239" s="114"/>
    </row>
    <row r="7240" spans="1:11" x14ac:dyDescent="0.3">
      <c r="A7240" s="48">
        <v>2013102908</v>
      </c>
      <c r="B7240" s="108"/>
      <c r="C7240" s="134"/>
      <c r="D7240" s="118" t="s">
        <v>309</v>
      </c>
      <c r="J7240" s="114"/>
      <c r="K7240" s="114"/>
    </row>
    <row r="7241" spans="1:11" x14ac:dyDescent="0.3">
      <c r="A7241" s="48">
        <v>2013102909</v>
      </c>
      <c r="B7241" s="108"/>
      <c r="C7241" s="134"/>
      <c r="D7241" s="118" t="s">
        <v>309</v>
      </c>
      <c r="J7241" s="114"/>
      <c r="K7241" s="114"/>
    </row>
    <row r="7242" spans="1:11" x14ac:dyDescent="0.3">
      <c r="A7242" s="48">
        <v>2013102910</v>
      </c>
      <c r="B7242" s="108"/>
      <c r="C7242" s="134"/>
      <c r="D7242" s="118" t="s">
        <v>309</v>
      </c>
      <c r="J7242" s="114"/>
      <c r="K7242" s="114"/>
    </row>
    <row r="7243" spans="1:11" x14ac:dyDescent="0.3">
      <c r="A7243" s="48">
        <v>2013102911</v>
      </c>
      <c r="B7243" s="108"/>
      <c r="C7243" s="134"/>
      <c r="D7243" s="118" t="s">
        <v>309</v>
      </c>
      <c r="J7243" s="114"/>
      <c r="K7243" s="114"/>
    </row>
    <row r="7244" spans="1:11" x14ac:dyDescent="0.3">
      <c r="A7244" s="48">
        <v>2013102912</v>
      </c>
      <c r="B7244" s="108"/>
      <c r="C7244" s="134"/>
      <c r="D7244" s="118" t="s">
        <v>309</v>
      </c>
      <c r="J7244" s="114"/>
      <c r="K7244" s="114"/>
    </row>
    <row r="7245" spans="1:11" x14ac:dyDescent="0.3">
      <c r="A7245" s="48">
        <v>2013102913</v>
      </c>
      <c r="B7245" s="108"/>
      <c r="C7245" s="134"/>
      <c r="D7245" s="118" t="s">
        <v>309</v>
      </c>
      <c r="J7245" s="114"/>
      <c r="K7245" s="114"/>
    </row>
    <row r="7246" spans="1:11" x14ac:dyDescent="0.3">
      <c r="A7246" s="48">
        <v>2013102914</v>
      </c>
      <c r="B7246" s="108"/>
      <c r="C7246" s="134"/>
      <c r="D7246" s="118" t="s">
        <v>309</v>
      </c>
      <c r="J7246" s="114"/>
      <c r="K7246" s="114"/>
    </row>
    <row r="7247" spans="1:11" x14ac:dyDescent="0.3">
      <c r="A7247" s="48">
        <v>2013102915</v>
      </c>
      <c r="B7247" s="108"/>
      <c r="C7247" s="134"/>
      <c r="D7247" s="118" t="s">
        <v>309</v>
      </c>
      <c r="J7247" s="114"/>
      <c r="K7247" s="114"/>
    </row>
    <row r="7248" spans="1:11" x14ac:dyDescent="0.3">
      <c r="A7248" s="48">
        <v>2013102916</v>
      </c>
      <c r="B7248" s="108"/>
      <c r="C7248" s="134"/>
      <c r="D7248" s="118" t="s">
        <v>309</v>
      </c>
      <c r="J7248" s="114"/>
      <c r="K7248" s="114"/>
    </row>
    <row r="7249" spans="1:11" x14ac:dyDescent="0.3">
      <c r="A7249" s="48">
        <v>2013102917</v>
      </c>
      <c r="B7249" s="108"/>
      <c r="C7249" s="134"/>
      <c r="D7249" s="118" t="s">
        <v>309</v>
      </c>
      <c r="J7249" s="114"/>
      <c r="K7249" s="114"/>
    </row>
    <row r="7250" spans="1:11" x14ac:dyDescent="0.3">
      <c r="A7250" s="48">
        <v>2013102918</v>
      </c>
      <c r="B7250" s="108"/>
      <c r="C7250" s="134"/>
      <c r="D7250" s="118" t="s">
        <v>309</v>
      </c>
      <c r="J7250" s="114"/>
      <c r="K7250" s="114"/>
    </row>
    <row r="7251" spans="1:11" x14ac:dyDescent="0.3">
      <c r="A7251" s="48">
        <v>2013102919</v>
      </c>
      <c r="B7251" s="108"/>
      <c r="C7251" s="134"/>
      <c r="D7251" s="118" t="s">
        <v>309</v>
      </c>
      <c r="J7251" s="114"/>
      <c r="K7251" s="114"/>
    </row>
    <row r="7252" spans="1:11" x14ac:dyDescent="0.3">
      <c r="A7252" s="48">
        <v>2013102920</v>
      </c>
      <c r="B7252" s="108"/>
      <c r="C7252" s="134"/>
      <c r="D7252" s="118" t="s">
        <v>309</v>
      </c>
      <c r="J7252" s="114"/>
      <c r="K7252" s="114"/>
    </row>
    <row r="7253" spans="1:11" x14ac:dyDescent="0.3">
      <c r="A7253" s="48">
        <v>2013102921</v>
      </c>
      <c r="B7253" s="108"/>
      <c r="C7253" s="134"/>
      <c r="D7253" s="118" t="s">
        <v>309</v>
      </c>
      <c r="J7253" s="114"/>
      <c r="K7253" s="114"/>
    </row>
    <row r="7254" spans="1:11" x14ac:dyDescent="0.3">
      <c r="A7254" s="48">
        <v>2013102922</v>
      </c>
      <c r="B7254" s="108"/>
      <c r="C7254" s="134"/>
      <c r="D7254" s="118" t="s">
        <v>309</v>
      </c>
      <c r="J7254" s="114"/>
      <c r="K7254" s="114"/>
    </row>
    <row r="7255" spans="1:11" x14ac:dyDescent="0.3">
      <c r="A7255" s="48">
        <v>2013102923</v>
      </c>
      <c r="B7255" s="108"/>
      <c r="C7255" s="134"/>
      <c r="D7255" s="118" t="s">
        <v>309</v>
      </c>
      <c r="J7255" s="114"/>
      <c r="K7255" s="114"/>
    </row>
    <row r="7256" spans="1:11" x14ac:dyDescent="0.3">
      <c r="A7256" s="48">
        <v>2013103000</v>
      </c>
      <c r="B7256" s="108"/>
      <c r="C7256" s="134"/>
      <c r="D7256" s="118" t="s">
        <v>309</v>
      </c>
      <c r="J7256" s="114"/>
      <c r="K7256" s="114"/>
    </row>
    <row r="7257" spans="1:11" x14ac:dyDescent="0.3">
      <c r="A7257" s="48">
        <v>2013103001</v>
      </c>
      <c r="B7257" s="108"/>
      <c r="C7257" s="134"/>
      <c r="D7257" s="118" t="s">
        <v>309</v>
      </c>
      <c r="J7257" s="114"/>
      <c r="K7257" s="114"/>
    </row>
    <row r="7258" spans="1:11" x14ac:dyDescent="0.3">
      <c r="A7258" s="48">
        <v>2013103002</v>
      </c>
      <c r="B7258" s="108"/>
      <c r="C7258" s="134"/>
      <c r="D7258" s="118" t="s">
        <v>309</v>
      </c>
      <c r="J7258" s="114"/>
      <c r="K7258" s="114"/>
    </row>
    <row r="7259" spans="1:11" x14ac:dyDescent="0.3">
      <c r="A7259" s="48">
        <v>2013103003</v>
      </c>
      <c r="B7259" s="108"/>
      <c r="C7259" s="134"/>
      <c r="D7259" s="118" t="s">
        <v>309</v>
      </c>
      <c r="J7259" s="114"/>
      <c r="K7259" s="114"/>
    </row>
    <row r="7260" spans="1:11" x14ac:dyDescent="0.3">
      <c r="A7260" s="48">
        <v>2013103004</v>
      </c>
      <c r="B7260" s="108"/>
      <c r="C7260" s="134"/>
      <c r="D7260" s="118" t="s">
        <v>309</v>
      </c>
      <c r="J7260" s="114"/>
      <c r="K7260" s="114"/>
    </row>
    <row r="7261" spans="1:11" x14ac:dyDescent="0.3">
      <c r="A7261" s="48">
        <v>2013103005</v>
      </c>
      <c r="B7261" s="108"/>
      <c r="C7261" s="134"/>
      <c r="D7261" s="118" t="s">
        <v>309</v>
      </c>
      <c r="J7261" s="114"/>
      <c r="K7261" s="114"/>
    </row>
    <row r="7262" spans="1:11" x14ac:dyDescent="0.3">
      <c r="A7262" s="48">
        <v>2013103006</v>
      </c>
      <c r="B7262" s="108"/>
      <c r="C7262" s="134"/>
      <c r="D7262" s="118" t="s">
        <v>309</v>
      </c>
      <c r="J7262" s="114"/>
      <c r="K7262" s="114"/>
    </row>
    <row r="7263" spans="1:11" x14ac:dyDescent="0.3">
      <c r="A7263" s="48">
        <v>2013103007</v>
      </c>
      <c r="B7263" s="108"/>
      <c r="C7263" s="134"/>
      <c r="D7263" s="118" t="s">
        <v>309</v>
      </c>
      <c r="J7263" s="114"/>
      <c r="K7263" s="114"/>
    </row>
    <row r="7264" spans="1:11" x14ac:dyDescent="0.3">
      <c r="A7264" s="48">
        <v>2013103008</v>
      </c>
      <c r="B7264" s="108"/>
      <c r="C7264" s="134"/>
      <c r="D7264" s="118" t="s">
        <v>309</v>
      </c>
      <c r="J7264" s="114"/>
      <c r="K7264" s="114"/>
    </row>
    <row r="7265" spans="1:11" x14ac:dyDescent="0.3">
      <c r="A7265" s="48">
        <v>2013103009</v>
      </c>
      <c r="B7265" s="108"/>
      <c r="C7265" s="134"/>
      <c r="D7265" s="118" t="s">
        <v>309</v>
      </c>
      <c r="J7265" s="114"/>
      <c r="K7265" s="114"/>
    </row>
    <row r="7266" spans="1:11" x14ac:dyDescent="0.3">
      <c r="A7266" s="48">
        <v>2013103010</v>
      </c>
      <c r="B7266" s="108"/>
      <c r="C7266" s="134"/>
      <c r="D7266" s="118" t="s">
        <v>309</v>
      </c>
      <c r="J7266" s="114"/>
      <c r="K7266" s="114"/>
    </row>
    <row r="7267" spans="1:11" x14ac:dyDescent="0.3">
      <c r="A7267" s="48">
        <v>2013103011</v>
      </c>
      <c r="B7267" s="108"/>
      <c r="C7267" s="134"/>
      <c r="D7267" s="118" t="s">
        <v>309</v>
      </c>
      <c r="J7267" s="114"/>
      <c r="K7267" s="114"/>
    </row>
    <row r="7268" spans="1:11" x14ac:dyDescent="0.3">
      <c r="A7268" s="48">
        <v>2013103012</v>
      </c>
      <c r="B7268" s="108"/>
      <c r="C7268" s="134"/>
      <c r="D7268" s="118" t="s">
        <v>309</v>
      </c>
      <c r="J7268" s="114"/>
      <c r="K7268" s="114"/>
    </row>
    <row r="7269" spans="1:11" x14ac:dyDescent="0.3">
      <c r="A7269" s="48">
        <v>2013103013</v>
      </c>
      <c r="B7269" s="108"/>
      <c r="C7269" s="134"/>
      <c r="D7269" s="118" t="s">
        <v>309</v>
      </c>
      <c r="J7269" s="114"/>
      <c r="K7269" s="114"/>
    </row>
    <row r="7270" spans="1:11" x14ac:dyDescent="0.3">
      <c r="A7270" s="48">
        <v>2013103014</v>
      </c>
      <c r="B7270" s="108"/>
      <c r="C7270" s="134"/>
      <c r="D7270" s="118" t="s">
        <v>309</v>
      </c>
      <c r="J7270" s="114"/>
      <c r="K7270" s="114"/>
    </row>
    <row r="7271" spans="1:11" x14ac:dyDescent="0.3">
      <c r="A7271" s="48">
        <v>2013103015</v>
      </c>
      <c r="B7271" s="108"/>
      <c r="C7271" s="134"/>
      <c r="D7271" s="118" t="s">
        <v>309</v>
      </c>
      <c r="J7271" s="114"/>
      <c r="K7271" s="114"/>
    </row>
    <row r="7272" spans="1:11" x14ac:dyDescent="0.3">
      <c r="A7272" s="48">
        <v>2013103016</v>
      </c>
      <c r="B7272" s="108"/>
      <c r="C7272" s="134"/>
      <c r="D7272" s="118" t="s">
        <v>309</v>
      </c>
      <c r="J7272" s="114"/>
      <c r="K7272" s="114"/>
    </row>
    <row r="7273" spans="1:11" x14ac:dyDescent="0.3">
      <c r="A7273" s="48">
        <v>2013103017</v>
      </c>
      <c r="B7273" s="108"/>
      <c r="C7273" s="134"/>
      <c r="D7273" s="118" t="s">
        <v>309</v>
      </c>
      <c r="J7273" s="114"/>
      <c r="K7273" s="114"/>
    </row>
    <row r="7274" spans="1:11" x14ac:dyDescent="0.3">
      <c r="A7274" s="48">
        <v>2013103018</v>
      </c>
      <c r="B7274" s="108"/>
      <c r="C7274" s="134"/>
      <c r="D7274" s="118" t="s">
        <v>309</v>
      </c>
      <c r="J7274" s="114"/>
      <c r="K7274" s="114"/>
    </row>
    <row r="7275" spans="1:11" x14ac:dyDescent="0.3">
      <c r="A7275" s="48">
        <v>2013103019</v>
      </c>
      <c r="B7275" s="108"/>
      <c r="C7275" s="134"/>
      <c r="D7275" s="118" t="s">
        <v>309</v>
      </c>
      <c r="J7275" s="114"/>
      <c r="K7275" s="114"/>
    </row>
    <row r="7276" spans="1:11" x14ac:dyDescent="0.3">
      <c r="A7276" s="48">
        <v>2013103020</v>
      </c>
      <c r="B7276" s="108"/>
      <c r="C7276" s="134"/>
      <c r="D7276" s="118" t="s">
        <v>309</v>
      </c>
      <c r="J7276" s="114"/>
      <c r="K7276" s="114"/>
    </row>
    <row r="7277" spans="1:11" x14ac:dyDescent="0.3">
      <c r="A7277" s="48">
        <v>2013103021</v>
      </c>
      <c r="B7277" s="108"/>
      <c r="C7277" s="134"/>
      <c r="D7277" s="118" t="s">
        <v>309</v>
      </c>
      <c r="J7277" s="114"/>
      <c r="K7277" s="114"/>
    </row>
    <row r="7278" spans="1:11" x14ac:dyDescent="0.3">
      <c r="A7278" s="48">
        <v>2013103022</v>
      </c>
      <c r="B7278" s="108"/>
      <c r="C7278" s="134"/>
      <c r="D7278" s="118" t="s">
        <v>309</v>
      </c>
      <c r="J7278" s="114"/>
      <c r="K7278" s="114"/>
    </row>
    <row r="7279" spans="1:11" x14ac:dyDescent="0.3">
      <c r="A7279" s="48">
        <v>2013103023</v>
      </c>
      <c r="B7279" s="108"/>
      <c r="C7279" s="134"/>
      <c r="D7279" s="118" t="s">
        <v>309</v>
      </c>
      <c r="J7279" s="114"/>
      <c r="K7279" s="114"/>
    </row>
    <row r="7280" spans="1:11" x14ac:dyDescent="0.3">
      <c r="A7280" s="48">
        <v>2013103100</v>
      </c>
      <c r="B7280" s="108"/>
      <c r="C7280" s="134"/>
      <c r="D7280" s="118" t="s">
        <v>309</v>
      </c>
      <c r="J7280" s="114"/>
      <c r="K7280" s="114"/>
    </row>
    <row r="7281" spans="1:11" x14ac:dyDescent="0.3">
      <c r="A7281" s="48">
        <v>2013103101</v>
      </c>
      <c r="B7281" s="108"/>
      <c r="C7281" s="134"/>
      <c r="D7281" s="118" t="s">
        <v>309</v>
      </c>
      <c r="J7281" s="114"/>
      <c r="K7281" s="114"/>
    </row>
    <row r="7282" spans="1:11" x14ac:dyDescent="0.3">
      <c r="A7282" s="48">
        <v>2013103102</v>
      </c>
      <c r="B7282" s="108"/>
      <c r="C7282" s="134"/>
      <c r="D7282" s="118" t="s">
        <v>309</v>
      </c>
      <c r="J7282" s="114"/>
      <c r="K7282" s="114"/>
    </row>
    <row r="7283" spans="1:11" x14ac:dyDescent="0.3">
      <c r="A7283" s="48">
        <v>2013103103</v>
      </c>
      <c r="B7283" s="108"/>
      <c r="C7283" s="134"/>
      <c r="D7283" s="118" t="s">
        <v>309</v>
      </c>
      <c r="J7283" s="114"/>
      <c r="K7283" s="114"/>
    </row>
    <row r="7284" spans="1:11" x14ac:dyDescent="0.3">
      <c r="A7284" s="48">
        <v>2013103104</v>
      </c>
      <c r="B7284" s="108"/>
      <c r="C7284" s="134"/>
      <c r="D7284" s="118" t="s">
        <v>309</v>
      </c>
      <c r="J7284" s="114"/>
      <c r="K7284" s="114"/>
    </row>
    <row r="7285" spans="1:11" x14ac:dyDescent="0.3">
      <c r="A7285" s="48">
        <v>2013103105</v>
      </c>
      <c r="B7285" s="108"/>
      <c r="C7285" s="134"/>
      <c r="D7285" s="118" t="s">
        <v>309</v>
      </c>
      <c r="J7285" s="114"/>
      <c r="K7285" s="114"/>
    </row>
    <row r="7286" spans="1:11" x14ac:dyDescent="0.3">
      <c r="A7286" s="48">
        <v>2013103106</v>
      </c>
      <c r="B7286" s="108"/>
      <c r="C7286" s="134"/>
      <c r="D7286" s="118" t="s">
        <v>309</v>
      </c>
      <c r="J7286" s="114"/>
      <c r="K7286" s="114"/>
    </row>
    <row r="7287" spans="1:11" x14ac:dyDescent="0.3">
      <c r="A7287" s="48">
        <v>2013103107</v>
      </c>
      <c r="B7287" s="108"/>
      <c r="C7287" s="134"/>
      <c r="D7287" s="118" t="s">
        <v>309</v>
      </c>
      <c r="J7287" s="114"/>
      <c r="K7287" s="114"/>
    </row>
    <row r="7288" spans="1:11" x14ac:dyDescent="0.3">
      <c r="A7288" s="48">
        <v>2013103108</v>
      </c>
      <c r="B7288" s="108"/>
      <c r="C7288" s="134"/>
      <c r="D7288" s="118" t="s">
        <v>309</v>
      </c>
      <c r="J7288" s="114"/>
      <c r="K7288" s="114"/>
    </row>
    <row r="7289" spans="1:11" x14ac:dyDescent="0.3">
      <c r="A7289" s="48">
        <v>2013103109</v>
      </c>
      <c r="B7289" s="108"/>
      <c r="C7289" s="134"/>
      <c r="D7289" s="118" t="s">
        <v>309</v>
      </c>
      <c r="J7289" s="114"/>
      <c r="K7289" s="114"/>
    </row>
    <row r="7290" spans="1:11" x14ac:dyDescent="0.3">
      <c r="A7290" s="48">
        <v>2013103110</v>
      </c>
      <c r="B7290" s="108"/>
      <c r="C7290" s="134"/>
      <c r="D7290" s="118" t="s">
        <v>309</v>
      </c>
      <c r="J7290" s="114"/>
      <c r="K7290" s="114"/>
    </row>
    <row r="7291" spans="1:11" x14ac:dyDescent="0.3">
      <c r="A7291" s="48">
        <v>2013103111</v>
      </c>
      <c r="B7291" s="108"/>
      <c r="C7291" s="134"/>
      <c r="D7291" s="118" t="s">
        <v>309</v>
      </c>
      <c r="J7291" s="114"/>
      <c r="K7291" s="114"/>
    </row>
    <row r="7292" spans="1:11" x14ac:dyDescent="0.3">
      <c r="A7292" s="48">
        <v>2013103112</v>
      </c>
      <c r="B7292" s="108"/>
      <c r="C7292" s="134"/>
      <c r="D7292" s="118" t="s">
        <v>309</v>
      </c>
      <c r="J7292" s="114"/>
      <c r="K7292" s="114"/>
    </row>
    <row r="7293" spans="1:11" x14ac:dyDescent="0.3">
      <c r="A7293" s="48">
        <v>2013103113</v>
      </c>
      <c r="B7293" s="108"/>
      <c r="C7293" s="134"/>
      <c r="D7293" s="118" t="s">
        <v>309</v>
      </c>
      <c r="J7293" s="114"/>
      <c r="K7293" s="114"/>
    </row>
    <row r="7294" spans="1:11" x14ac:dyDescent="0.3">
      <c r="A7294" s="48">
        <v>2013103114</v>
      </c>
      <c r="B7294" s="108"/>
      <c r="C7294" s="134"/>
      <c r="D7294" s="118" t="s">
        <v>309</v>
      </c>
      <c r="J7294" s="114"/>
      <c r="K7294" s="114"/>
    </row>
    <row r="7295" spans="1:11" x14ac:dyDescent="0.3">
      <c r="A7295" s="48">
        <v>2013103115</v>
      </c>
      <c r="B7295" s="108"/>
      <c r="C7295" s="134"/>
      <c r="D7295" s="118" t="s">
        <v>309</v>
      </c>
      <c r="J7295" s="114"/>
      <c r="K7295" s="114"/>
    </row>
    <row r="7296" spans="1:11" x14ac:dyDescent="0.3">
      <c r="A7296" s="48">
        <v>2013103116</v>
      </c>
      <c r="B7296" s="108"/>
      <c r="C7296" s="134"/>
      <c r="D7296" s="118" t="s">
        <v>309</v>
      </c>
      <c r="J7296" s="114"/>
      <c r="K7296" s="114"/>
    </row>
    <row r="7297" spans="1:11" x14ac:dyDescent="0.3">
      <c r="A7297" s="48">
        <v>2013103117</v>
      </c>
      <c r="B7297" s="108"/>
      <c r="C7297" s="134"/>
      <c r="D7297" s="118" t="s">
        <v>309</v>
      </c>
      <c r="J7297" s="114"/>
      <c r="K7297" s="114"/>
    </row>
    <row r="7298" spans="1:11" x14ac:dyDescent="0.3">
      <c r="A7298" s="48">
        <v>2013103118</v>
      </c>
      <c r="B7298" s="108"/>
      <c r="C7298" s="134"/>
      <c r="D7298" s="118" t="s">
        <v>309</v>
      </c>
      <c r="J7298" s="114"/>
      <c r="K7298" s="114"/>
    </row>
    <row r="7299" spans="1:11" x14ac:dyDescent="0.3">
      <c r="A7299" s="48">
        <v>2013103119</v>
      </c>
      <c r="B7299" s="108"/>
      <c r="C7299" s="134"/>
      <c r="D7299" s="118" t="s">
        <v>309</v>
      </c>
      <c r="J7299" s="114"/>
      <c r="K7299" s="114"/>
    </row>
    <row r="7300" spans="1:11" x14ac:dyDescent="0.3">
      <c r="A7300" s="48">
        <v>2013103120</v>
      </c>
      <c r="B7300" s="108"/>
      <c r="C7300" s="134"/>
      <c r="D7300" s="118" t="s">
        <v>309</v>
      </c>
      <c r="J7300" s="114"/>
      <c r="K7300" s="114"/>
    </row>
    <row r="7301" spans="1:11" x14ac:dyDescent="0.3">
      <c r="A7301" s="48">
        <v>2013103121</v>
      </c>
      <c r="B7301" s="108"/>
      <c r="C7301" s="134"/>
      <c r="D7301" s="118" t="s">
        <v>309</v>
      </c>
      <c r="J7301" s="114"/>
      <c r="K7301" s="114"/>
    </row>
    <row r="7302" spans="1:11" x14ac:dyDescent="0.3">
      <c r="A7302" s="48">
        <v>2013103122</v>
      </c>
      <c r="B7302" s="108"/>
      <c r="C7302" s="134"/>
      <c r="D7302" s="118" t="s">
        <v>309</v>
      </c>
      <c r="J7302" s="114"/>
      <c r="K7302" s="114"/>
    </row>
    <row r="7303" spans="1:11" x14ac:dyDescent="0.3">
      <c r="A7303" s="48">
        <v>2013103123</v>
      </c>
      <c r="B7303" s="108"/>
      <c r="C7303" s="134"/>
      <c r="D7303" s="118" t="s">
        <v>309</v>
      </c>
      <c r="J7303" s="114"/>
      <c r="K7303" s="114"/>
    </row>
    <row r="7304" spans="1:11" x14ac:dyDescent="0.3">
      <c r="A7304" s="48">
        <v>2013110100</v>
      </c>
      <c r="B7304" s="108"/>
      <c r="C7304" s="134"/>
      <c r="D7304" s="118" t="s">
        <v>309</v>
      </c>
      <c r="J7304" s="114"/>
      <c r="K7304" s="114"/>
    </row>
    <row r="7305" spans="1:11" x14ac:dyDescent="0.3">
      <c r="A7305" s="48">
        <v>2013110101</v>
      </c>
      <c r="B7305" s="108"/>
      <c r="C7305" s="134"/>
      <c r="D7305" s="118" t="s">
        <v>309</v>
      </c>
      <c r="J7305" s="114"/>
      <c r="K7305" s="114"/>
    </row>
    <row r="7306" spans="1:11" x14ac:dyDescent="0.3">
      <c r="A7306" s="48">
        <v>2013110102</v>
      </c>
      <c r="B7306" s="108"/>
      <c r="C7306" s="134"/>
      <c r="D7306" s="118" t="s">
        <v>309</v>
      </c>
      <c r="J7306" s="114"/>
      <c r="K7306" s="114"/>
    </row>
    <row r="7307" spans="1:11" x14ac:dyDescent="0.3">
      <c r="A7307" s="48">
        <v>2013110103</v>
      </c>
      <c r="B7307" s="108"/>
      <c r="C7307" s="134"/>
      <c r="D7307" s="118" t="s">
        <v>309</v>
      </c>
      <c r="J7307" s="114"/>
      <c r="K7307" s="114"/>
    </row>
    <row r="7308" spans="1:11" x14ac:dyDescent="0.3">
      <c r="A7308" s="48">
        <v>2013110104</v>
      </c>
      <c r="B7308" s="108"/>
      <c r="C7308" s="134"/>
      <c r="D7308" s="118" t="s">
        <v>309</v>
      </c>
      <c r="J7308" s="114"/>
      <c r="K7308" s="114"/>
    </row>
    <row r="7309" spans="1:11" x14ac:dyDescent="0.3">
      <c r="A7309" s="48">
        <v>2013110105</v>
      </c>
      <c r="B7309" s="108"/>
      <c r="C7309" s="134"/>
      <c r="D7309" s="118" t="s">
        <v>309</v>
      </c>
      <c r="J7309" s="114"/>
      <c r="K7309" s="114"/>
    </row>
    <row r="7310" spans="1:11" x14ac:dyDescent="0.3">
      <c r="A7310" s="48">
        <v>2013110106</v>
      </c>
      <c r="B7310" s="108"/>
      <c r="C7310" s="134"/>
      <c r="D7310" s="118" t="s">
        <v>309</v>
      </c>
      <c r="J7310" s="114"/>
      <c r="K7310" s="114"/>
    </row>
    <row r="7311" spans="1:11" x14ac:dyDescent="0.3">
      <c r="A7311" s="48">
        <v>2013110107</v>
      </c>
      <c r="B7311" s="108"/>
      <c r="C7311" s="134"/>
      <c r="D7311" s="118" t="s">
        <v>309</v>
      </c>
      <c r="J7311" s="114"/>
      <c r="K7311" s="114"/>
    </row>
    <row r="7312" spans="1:11" x14ac:dyDescent="0.3">
      <c r="A7312" s="48">
        <v>2013110108</v>
      </c>
      <c r="B7312" s="108"/>
      <c r="C7312" s="134"/>
      <c r="D7312" s="118" t="s">
        <v>309</v>
      </c>
      <c r="J7312" s="114"/>
      <c r="K7312" s="114"/>
    </row>
    <row r="7313" spans="1:11" x14ac:dyDescent="0.3">
      <c r="A7313" s="48">
        <v>2013110109</v>
      </c>
      <c r="B7313" s="108"/>
      <c r="C7313" s="134"/>
      <c r="D7313" s="118" t="s">
        <v>309</v>
      </c>
      <c r="J7313" s="114"/>
      <c r="K7313" s="114"/>
    </row>
    <row r="7314" spans="1:11" x14ac:dyDescent="0.3">
      <c r="A7314" s="48">
        <v>2013110110</v>
      </c>
      <c r="B7314" s="108"/>
      <c r="C7314" s="134"/>
      <c r="D7314" s="118" t="s">
        <v>309</v>
      </c>
      <c r="J7314" s="114"/>
      <c r="K7314" s="114"/>
    </row>
    <row r="7315" spans="1:11" x14ac:dyDescent="0.3">
      <c r="A7315" s="48">
        <v>2013110111</v>
      </c>
      <c r="B7315" s="108"/>
      <c r="C7315" s="134"/>
      <c r="D7315" s="118" t="s">
        <v>309</v>
      </c>
      <c r="J7315" s="114"/>
      <c r="K7315" s="114"/>
    </row>
    <row r="7316" spans="1:11" x14ac:dyDescent="0.3">
      <c r="A7316" s="48">
        <v>2013110112</v>
      </c>
      <c r="B7316" s="108"/>
      <c r="C7316" s="134"/>
      <c r="D7316" s="118" t="s">
        <v>309</v>
      </c>
      <c r="J7316" s="114"/>
      <c r="K7316" s="114"/>
    </row>
    <row r="7317" spans="1:11" x14ac:dyDescent="0.3">
      <c r="A7317" s="48">
        <v>2013110113</v>
      </c>
      <c r="B7317" s="108"/>
      <c r="C7317" s="134"/>
      <c r="D7317" s="118" t="s">
        <v>309</v>
      </c>
      <c r="J7317" s="114"/>
      <c r="K7317" s="114"/>
    </row>
    <row r="7318" spans="1:11" x14ac:dyDescent="0.3">
      <c r="A7318" s="48">
        <v>2013110114</v>
      </c>
      <c r="B7318" s="108"/>
      <c r="C7318" s="134"/>
      <c r="D7318" s="118" t="s">
        <v>309</v>
      </c>
      <c r="J7318" s="114"/>
      <c r="K7318" s="114"/>
    </row>
    <row r="7319" spans="1:11" x14ac:dyDescent="0.3">
      <c r="A7319" s="48">
        <v>2013110115</v>
      </c>
      <c r="B7319" s="108"/>
      <c r="C7319" s="134"/>
      <c r="D7319" s="118" t="s">
        <v>309</v>
      </c>
      <c r="J7319" s="114"/>
      <c r="K7319" s="114"/>
    </row>
    <row r="7320" spans="1:11" x14ac:dyDescent="0.3">
      <c r="A7320" s="48">
        <v>2013110116</v>
      </c>
      <c r="B7320" s="108"/>
      <c r="C7320" s="134"/>
      <c r="D7320" s="118" t="s">
        <v>309</v>
      </c>
      <c r="J7320" s="114"/>
      <c r="K7320" s="114"/>
    </row>
    <row r="7321" spans="1:11" x14ac:dyDescent="0.3">
      <c r="A7321" s="48">
        <v>2013110117</v>
      </c>
      <c r="B7321" s="108"/>
      <c r="C7321" s="134"/>
      <c r="D7321" s="118" t="s">
        <v>309</v>
      </c>
      <c r="J7321" s="114"/>
      <c r="K7321" s="114"/>
    </row>
    <row r="7322" spans="1:11" x14ac:dyDescent="0.3">
      <c r="A7322" s="48">
        <v>2013110118</v>
      </c>
      <c r="B7322" s="108"/>
      <c r="C7322" s="134"/>
      <c r="D7322" s="118" t="s">
        <v>309</v>
      </c>
      <c r="J7322" s="114"/>
      <c r="K7322" s="114"/>
    </row>
    <row r="7323" spans="1:11" x14ac:dyDescent="0.3">
      <c r="A7323" s="48">
        <v>2013110119</v>
      </c>
      <c r="B7323" s="108"/>
      <c r="C7323" s="134"/>
      <c r="D7323" s="118" t="s">
        <v>309</v>
      </c>
      <c r="J7323" s="114"/>
      <c r="K7323" s="114"/>
    </row>
    <row r="7324" spans="1:11" x14ac:dyDescent="0.3">
      <c r="A7324" s="48">
        <v>2013110120</v>
      </c>
      <c r="B7324" s="108"/>
      <c r="C7324" s="134"/>
      <c r="D7324" s="118" t="s">
        <v>309</v>
      </c>
      <c r="J7324" s="114"/>
      <c r="K7324" s="114"/>
    </row>
    <row r="7325" spans="1:11" x14ac:dyDescent="0.3">
      <c r="A7325" s="48">
        <v>2013110121</v>
      </c>
      <c r="B7325" s="108"/>
      <c r="C7325" s="134"/>
      <c r="D7325" s="118" t="s">
        <v>309</v>
      </c>
      <c r="J7325" s="114"/>
      <c r="K7325" s="114"/>
    </row>
    <row r="7326" spans="1:11" x14ac:dyDescent="0.3">
      <c r="A7326" s="48">
        <v>2013110122</v>
      </c>
      <c r="B7326" s="108"/>
      <c r="C7326" s="134"/>
      <c r="D7326" s="118" t="s">
        <v>309</v>
      </c>
      <c r="J7326" s="114"/>
      <c r="K7326" s="114"/>
    </row>
    <row r="7327" spans="1:11" x14ac:dyDescent="0.3">
      <c r="A7327" s="48">
        <v>2013110123</v>
      </c>
      <c r="B7327" s="108"/>
      <c r="C7327" s="134"/>
      <c r="D7327" s="118" t="s">
        <v>309</v>
      </c>
      <c r="J7327" s="114"/>
      <c r="K7327" s="114"/>
    </row>
    <row r="7328" spans="1:11" x14ac:dyDescent="0.3">
      <c r="A7328" s="48">
        <v>2013110200</v>
      </c>
      <c r="B7328" s="108"/>
      <c r="C7328" s="134"/>
      <c r="D7328" s="118" t="s">
        <v>309</v>
      </c>
      <c r="J7328" s="114"/>
      <c r="K7328" s="114"/>
    </row>
    <row r="7329" spans="1:11" x14ac:dyDescent="0.3">
      <c r="A7329" s="48">
        <v>2013110201</v>
      </c>
      <c r="B7329" s="108"/>
      <c r="C7329" s="134"/>
      <c r="D7329" s="118" t="s">
        <v>309</v>
      </c>
      <c r="J7329" s="114"/>
      <c r="K7329" s="114"/>
    </row>
    <row r="7330" spans="1:11" x14ac:dyDescent="0.3">
      <c r="A7330" s="48">
        <v>2013110202</v>
      </c>
      <c r="B7330" s="108"/>
      <c r="C7330" s="134"/>
      <c r="D7330" s="118" t="s">
        <v>309</v>
      </c>
      <c r="J7330" s="114"/>
      <c r="K7330" s="114"/>
    </row>
    <row r="7331" spans="1:11" x14ac:dyDescent="0.3">
      <c r="A7331" s="48">
        <v>2013110203</v>
      </c>
      <c r="B7331" s="108"/>
      <c r="C7331" s="134"/>
      <c r="D7331" s="118" t="s">
        <v>309</v>
      </c>
      <c r="J7331" s="114"/>
      <c r="K7331" s="114"/>
    </row>
    <row r="7332" spans="1:11" x14ac:dyDescent="0.3">
      <c r="A7332" s="48">
        <v>2013110204</v>
      </c>
      <c r="B7332" s="108"/>
      <c r="C7332" s="134"/>
      <c r="D7332" s="118" t="s">
        <v>309</v>
      </c>
      <c r="J7332" s="114"/>
      <c r="K7332" s="114"/>
    </row>
    <row r="7333" spans="1:11" x14ac:dyDescent="0.3">
      <c r="A7333" s="48">
        <v>2013110205</v>
      </c>
      <c r="B7333" s="108"/>
      <c r="C7333" s="134"/>
      <c r="D7333" s="118" t="s">
        <v>309</v>
      </c>
      <c r="J7333" s="114"/>
      <c r="K7333" s="114"/>
    </row>
    <row r="7334" spans="1:11" x14ac:dyDescent="0.3">
      <c r="A7334" s="48">
        <v>2013110206</v>
      </c>
      <c r="B7334" s="108"/>
      <c r="C7334" s="134"/>
      <c r="D7334" s="118" t="s">
        <v>309</v>
      </c>
      <c r="J7334" s="114"/>
      <c r="K7334" s="114"/>
    </row>
    <row r="7335" spans="1:11" x14ac:dyDescent="0.3">
      <c r="A7335" s="48">
        <v>2013110207</v>
      </c>
      <c r="B7335" s="108"/>
      <c r="C7335" s="134"/>
      <c r="D7335" s="118" t="s">
        <v>309</v>
      </c>
      <c r="J7335" s="114"/>
      <c r="K7335" s="114"/>
    </row>
    <row r="7336" spans="1:11" x14ac:dyDescent="0.3">
      <c r="A7336" s="48">
        <v>2013110208</v>
      </c>
      <c r="B7336" s="108"/>
      <c r="C7336" s="134"/>
      <c r="D7336" s="118" t="s">
        <v>309</v>
      </c>
      <c r="J7336" s="114"/>
      <c r="K7336" s="114"/>
    </row>
    <row r="7337" spans="1:11" x14ac:dyDescent="0.3">
      <c r="A7337" s="48">
        <v>2013110209</v>
      </c>
      <c r="B7337" s="108"/>
      <c r="C7337" s="134"/>
      <c r="D7337" s="118" t="s">
        <v>309</v>
      </c>
      <c r="J7337" s="114"/>
      <c r="K7337" s="114"/>
    </row>
    <row r="7338" spans="1:11" x14ac:dyDescent="0.3">
      <c r="A7338" s="48">
        <v>2013110210</v>
      </c>
      <c r="B7338" s="108"/>
      <c r="C7338" s="134"/>
      <c r="D7338" s="118" t="s">
        <v>309</v>
      </c>
      <c r="J7338" s="114"/>
      <c r="K7338" s="114"/>
    </row>
    <row r="7339" spans="1:11" x14ac:dyDescent="0.3">
      <c r="A7339" s="48">
        <v>2013110211</v>
      </c>
      <c r="B7339" s="108"/>
      <c r="C7339" s="134"/>
      <c r="D7339" s="118" t="s">
        <v>309</v>
      </c>
      <c r="J7339" s="114"/>
      <c r="K7339" s="114"/>
    </row>
    <row r="7340" spans="1:11" x14ac:dyDescent="0.3">
      <c r="A7340" s="48">
        <v>2013110212</v>
      </c>
      <c r="B7340" s="108"/>
      <c r="C7340" s="134"/>
      <c r="D7340" s="118" t="s">
        <v>309</v>
      </c>
      <c r="J7340" s="114"/>
      <c r="K7340" s="114"/>
    </row>
    <row r="7341" spans="1:11" x14ac:dyDescent="0.3">
      <c r="A7341" s="48">
        <v>2013110213</v>
      </c>
      <c r="B7341" s="108"/>
      <c r="C7341" s="134"/>
      <c r="D7341" s="118" t="s">
        <v>309</v>
      </c>
      <c r="J7341" s="114"/>
      <c r="K7341" s="114"/>
    </row>
    <row r="7342" spans="1:11" x14ac:dyDescent="0.3">
      <c r="A7342" s="48">
        <v>2013110214</v>
      </c>
      <c r="B7342" s="108"/>
      <c r="C7342" s="134"/>
      <c r="D7342" s="118" t="s">
        <v>309</v>
      </c>
      <c r="J7342" s="114"/>
      <c r="K7342" s="114"/>
    </row>
    <row r="7343" spans="1:11" x14ac:dyDescent="0.3">
      <c r="A7343" s="48">
        <v>2013110215</v>
      </c>
      <c r="B7343" s="108"/>
      <c r="C7343" s="134"/>
      <c r="D7343" s="118" t="s">
        <v>309</v>
      </c>
      <c r="J7343" s="114"/>
      <c r="K7343" s="114"/>
    </row>
    <row r="7344" spans="1:11" x14ac:dyDescent="0.3">
      <c r="A7344" s="48">
        <v>2013110216</v>
      </c>
      <c r="B7344" s="108"/>
      <c r="C7344" s="134"/>
      <c r="D7344" s="118" t="s">
        <v>309</v>
      </c>
      <c r="J7344" s="114"/>
      <c r="K7344" s="114"/>
    </row>
    <row r="7345" spans="1:11" x14ac:dyDescent="0.3">
      <c r="A7345" s="48">
        <v>2013110217</v>
      </c>
      <c r="B7345" s="108"/>
      <c r="C7345" s="134"/>
      <c r="D7345" s="118" t="s">
        <v>309</v>
      </c>
      <c r="J7345" s="114"/>
      <c r="K7345" s="114"/>
    </row>
    <row r="7346" spans="1:11" x14ac:dyDescent="0.3">
      <c r="A7346" s="48">
        <v>2013110218</v>
      </c>
      <c r="B7346" s="108"/>
      <c r="C7346" s="134"/>
      <c r="D7346" s="118" t="s">
        <v>309</v>
      </c>
      <c r="J7346" s="114"/>
      <c r="K7346" s="114"/>
    </row>
    <row r="7347" spans="1:11" x14ac:dyDescent="0.3">
      <c r="A7347" s="48">
        <v>2013110219</v>
      </c>
      <c r="B7347" s="108"/>
      <c r="C7347" s="134"/>
      <c r="D7347" s="118" t="s">
        <v>309</v>
      </c>
      <c r="J7347" s="114"/>
      <c r="K7347" s="114"/>
    </row>
    <row r="7348" spans="1:11" x14ac:dyDescent="0.3">
      <c r="A7348" s="48">
        <v>2013110220</v>
      </c>
      <c r="B7348" s="108"/>
      <c r="C7348" s="134"/>
      <c r="D7348" s="118" t="s">
        <v>309</v>
      </c>
      <c r="J7348" s="114"/>
      <c r="K7348" s="114"/>
    </row>
    <row r="7349" spans="1:11" x14ac:dyDescent="0.3">
      <c r="A7349" s="48">
        <v>2013110221</v>
      </c>
      <c r="B7349" s="108"/>
      <c r="C7349" s="134"/>
      <c r="D7349" s="118" t="s">
        <v>309</v>
      </c>
      <c r="J7349" s="114"/>
      <c r="K7349" s="114"/>
    </row>
    <row r="7350" spans="1:11" x14ac:dyDescent="0.3">
      <c r="A7350" s="48">
        <v>2013110222</v>
      </c>
      <c r="B7350" s="108"/>
      <c r="C7350" s="134"/>
      <c r="D7350" s="118" t="s">
        <v>309</v>
      </c>
      <c r="J7350" s="114"/>
      <c r="K7350" s="114"/>
    </row>
    <row r="7351" spans="1:11" x14ac:dyDescent="0.3">
      <c r="A7351" s="48">
        <v>2013110223</v>
      </c>
      <c r="B7351" s="108"/>
      <c r="C7351" s="134"/>
      <c r="D7351" s="118" t="s">
        <v>309</v>
      </c>
      <c r="J7351" s="114"/>
      <c r="K7351" s="114"/>
    </row>
    <row r="7352" spans="1:11" x14ac:dyDescent="0.3">
      <c r="A7352" s="48">
        <v>2013110300</v>
      </c>
      <c r="B7352" s="108"/>
      <c r="C7352" s="134"/>
      <c r="D7352" s="118" t="s">
        <v>309</v>
      </c>
      <c r="J7352" s="114"/>
      <c r="K7352" s="114"/>
    </row>
    <row r="7353" spans="1:11" x14ac:dyDescent="0.3">
      <c r="A7353" s="48">
        <v>2013110301</v>
      </c>
      <c r="B7353" s="108"/>
      <c r="C7353" s="134"/>
      <c r="D7353" s="118" t="s">
        <v>309</v>
      </c>
      <c r="J7353" s="114"/>
      <c r="K7353" s="114"/>
    </row>
    <row r="7354" spans="1:11" x14ac:dyDescent="0.3">
      <c r="A7354" s="48">
        <v>2013110302</v>
      </c>
      <c r="B7354" s="108"/>
      <c r="C7354" s="134"/>
      <c r="D7354" s="118" t="s">
        <v>309</v>
      </c>
      <c r="J7354" s="114"/>
      <c r="K7354" s="114"/>
    </row>
    <row r="7355" spans="1:11" x14ac:dyDescent="0.3">
      <c r="A7355" s="48">
        <v>2013110303</v>
      </c>
      <c r="B7355" s="108"/>
      <c r="C7355" s="134"/>
      <c r="D7355" s="118" t="s">
        <v>309</v>
      </c>
      <c r="J7355" s="114"/>
      <c r="K7355" s="114"/>
    </row>
    <row r="7356" spans="1:11" x14ac:dyDescent="0.3">
      <c r="A7356" s="48">
        <v>2013110304</v>
      </c>
      <c r="B7356" s="108"/>
      <c r="C7356" s="134"/>
      <c r="D7356" s="118" t="s">
        <v>309</v>
      </c>
      <c r="J7356" s="114"/>
      <c r="K7356" s="114"/>
    </row>
    <row r="7357" spans="1:11" x14ac:dyDescent="0.3">
      <c r="A7357" s="48">
        <v>2013110305</v>
      </c>
      <c r="B7357" s="108"/>
      <c r="C7357" s="134"/>
      <c r="D7357" s="118" t="s">
        <v>309</v>
      </c>
      <c r="J7357" s="114"/>
      <c r="K7357" s="114"/>
    </row>
    <row r="7358" spans="1:11" x14ac:dyDescent="0.3">
      <c r="A7358" s="48">
        <v>2013110306</v>
      </c>
      <c r="B7358" s="108"/>
      <c r="C7358" s="134"/>
      <c r="D7358" s="118" t="s">
        <v>309</v>
      </c>
      <c r="J7358" s="114"/>
      <c r="K7358" s="114"/>
    </row>
    <row r="7359" spans="1:11" x14ac:dyDescent="0.3">
      <c r="A7359" s="48">
        <v>2013110307</v>
      </c>
      <c r="B7359" s="108"/>
      <c r="C7359" s="134"/>
      <c r="D7359" s="118" t="s">
        <v>309</v>
      </c>
      <c r="J7359" s="114"/>
      <c r="K7359" s="114"/>
    </row>
    <row r="7360" spans="1:11" x14ac:dyDescent="0.3">
      <c r="A7360" s="48">
        <v>2013110308</v>
      </c>
      <c r="B7360" s="108"/>
      <c r="C7360" s="134"/>
      <c r="D7360" s="118" t="s">
        <v>309</v>
      </c>
      <c r="J7360" s="114"/>
      <c r="K7360" s="114"/>
    </row>
    <row r="7361" spans="1:11" x14ac:dyDescent="0.3">
      <c r="A7361" s="48">
        <v>2013110309</v>
      </c>
      <c r="B7361" s="108"/>
      <c r="C7361" s="134"/>
      <c r="D7361" s="118" t="s">
        <v>309</v>
      </c>
      <c r="J7361" s="114"/>
      <c r="K7361" s="114"/>
    </row>
    <row r="7362" spans="1:11" x14ac:dyDescent="0.3">
      <c r="A7362" s="48">
        <v>2013110310</v>
      </c>
      <c r="B7362" s="108"/>
      <c r="C7362" s="134"/>
      <c r="D7362" s="118" t="s">
        <v>309</v>
      </c>
      <c r="J7362" s="114"/>
      <c r="K7362" s="114"/>
    </row>
    <row r="7363" spans="1:11" x14ac:dyDescent="0.3">
      <c r="A7363" s="48">
        <v>2013110311</v>
      </c>
      <c r="B7363" s="108"/>
      <c r="C7363" s="134"/>
      <c r="D7363" s="118" t="s">
        <v>309</v>
      </c>
      <c r="J7363" s="114"/>
      <c r="K7363" s="114"/>
    </row>
    <row r="7364" spans="1:11" x14ac:dyDescent="0.3">
      <c r="A7364" s="48">
        <v>2013110312</v>
      </c>
      <c r="B7364" s="108"/>
      <c r="C7364" s="134"/>
      <c r="D7364" s="118" t="s">
        <v>309</v>
      </c>
      <c r="J7364" s="114"/>
      <c r="K7364" s="114"/>
    </row>
    <row r="7365" spans="1:11" x14ac:dyDescent="0.3">
      <c r="A7365" s="48">
        <v>2013110313</v>
      </c>
      <c r="B7365" s="108"/>
      <c r="C7365" s="134"/>
      <c r="D7365" s="118" t="s">
        <v>309</v>
      </c>
      <c r="J7365" s="114"/>
      <c r="K7365" s="114"/>
    </row>
    <row r="7366" spans="1:11" x14ac:dyDescent="0.3">
      <c r="A7366" s="48">
        <v>2013110314</v>
      </c>
      <c r="B7366" s="108"/>
      <c r="C7366" s="134"/>
      <c r="D7366" s="118" t="s">
        <v>309</v>
      </c>
      <c r="J7366" s="114"/>
      <c r="K7366" s="114"/>
    </row>
    <row r="7367" spans="1:11" x14ac:dyDescent="0.3">
      <c r="A7367" s="48">
        <v>2013110315</v>
      </c>
      <c r="B7367" s="108"/>
      <c r="C7367" s="134"/>
      <c r="D7367" s="118" t="s">
        <v>309</v>
      </c>
      <c r="J7367" s="114"/>
      <c r="K7367" s="114"/>
    </row>
    <row r="7368" spans="1:11" x14ac:dyDescent="0.3">
      <c r="A7368" s="48">
        <v>2013110316</v>
      </c>
      <c r="B7368" s="108"/>
      <c r="C7368" s="134"/>
      <c r="D7368" s="118" t="s">
        <v>309</v>
      </c>
      <c r="J7368" s="114"/>
      <c r="K7368" s="114"/>
    </row>
    <row r="7369" spans="1:11" x14ac:dyDescent="0.3">
      <c r="A7369" s="48">
        <v>2013110317</v>
      </c>
      <c r="B7369" s="108"/>
      <c r="C7369" s="134"/>
      <c r="D7369" s="118" t="s">
        <v>309</v>
      </c>
      <c r="J7369" s="114"/>
      <c r="K7369" s="114"/>
    </row>
    <row r="7370" spans="1:11" x14ac:dyDescent="0.3">
      <c r="A7370" s="48">
        <v>2013110318</v>
      </c>
      <c r="B7370" s="108"/>
      <c r="C7370" s="134"/>
      <c r="D7370" s="118" t="s">
        <v>309</v>
      </c>
      <c r="J7370" s="114"/>
      <c r="K7370" s="114"/>
    </row>
    <row r="7371" spans="1:11" x14ac:dyDescent="0.3">
      <c r="A7371" s="48">
        <v>2013110319</v>
      </c>
      <c r="B7371" s="108"/>
      <c r="C7371" s="134"/>
      <c r="D7371" s="118" t="s">
        <v>309</v>
      </c>
      <c r="J7371" s="114"/>
      <c r="K7371" s="114"/>
    </row>
    <row r="7372" spans="1:11" x14ac:dyDescent="0.3">
      <c r="A7372" s="48">
        <v>2013110320</v>
      </c>
      <c r="B7372" s="108"/>
      <c r="C7372" s="134"/>
      <c r="D7372" s="118" t="s">
        <v>309</v>
      </c>
      <c r="J7372" s="114"/>
      <c r="K7372" s="114"/>
    </row>
    <row r="7373" spans="1:11" x14ac:dyDescent="0.3">
      <c r="A7373" s="48">
        <v>2013110321</v>
      </c>
      <c r="B7373" s="108"/>
      <c r="C7373" s="134"/>
      <c r="D7373" s="118" t="s">
        <v>309</v>
      </c>
      <c r="J7373" s="114"/>
      <c r="K7373" s="114"/>
    </row>
    <row r="7374" spans="1:11" x14ac:dyDescent="0.3">
      <c r="A7374" s="48">
        <v>2013110322</v>
      </c>
      <c r="B7374" s="108"/>
      <c r="C7374" s="134"/>
      <c r="D7374" s="118" t="s">
        <v>309</v>
      </c>
      <c r="J7374" s="114"/>
      <c r="K7374" s="114"/>
    </row>
    <row r="7375" spans="1:11" x14ac:dyDescent="0.3">
      <c r="A7375" s="48">
        <v>2013110323</v>
      </c>
      <c r="B7375" s="108"/>
      <c r="C7375" s="134"/>
      <c r="D7375" s="118" t="s">
        <v>309</v>
      </c>
      <c r="J7375" s="114"/>
      <c r="K7375" s="114"/>
    </row>
    <row r="7376" spans="1:11" x14ac:dyDescent="0.3">
      <c r="A7376" s="48">
        <v>2013110400</v>
      </c>
      <c r="B7376" s="108"/>
      <c r="C7376" s="134"/>
      <c r="D7376" s="118" t="s">
        <v>309</v>
      </c>
      <c r="J7376" s="114"/>
      <c r="K7376" s="114"/>
    </row>
    <row r="7377" spans="1:11" x14ac:dyDescent="0.3">
      <c r="A7377" s="48">
        <v>2013110401</v>
      </c>
      <c r="B7377" s="108"/>
      <c r="C7377" s="134"/>
      <c r="D7377" s="118" t="s">
        <v>309</v>
      </c>
      <c r="J7377" s="114"/>
      <c r="K7377" s="114"/>
    </row>
    <row r="7378" spans="1:11" x14ac:dyDescent="0.3">
      <c r="A7378" s="48">
        <v>2013110402</v>
      </c>
      <c r="B7378" s="108"/>
      <c r="C7378" s="134"/>
      <c r="D7378" s="118" t="s">
        <v>309</v>
      </c>
      <c r="J7378" s="114"/>
      <c r="K7378" s="114"/>
    </row>
    <row r="7379" spans="1:11" x14ac:dyDescent="0.3">
      <c r="A7379" s="48">
        <v>2013110403</v>
      </c>
      <c r="B7379" s="108"/>
      <c r="C7379" s="134"/>
      <c r="D7379" s="118" t="s">
        <v>309</v>
      </c>
      <c r="J7379" s="114"/>
      <c r="K7379" s="114"/>
    </row>
    <row r="7380" spans="1:11" x14ac:dyDescent="0.3">
      <c r="A7380" s="48">
        <v>2013110404</v>
      </c>
      <c r="B7380" s="108"/>
      <c r="C7380" s="134"/>
      <c r="D7380" s="118" t="s">
        <v>309</v>
      </c>
      <c r="J7380" s="114"/>
      <c r="K7380" s="114"/>
    </row>
    <row r="7381" spans="1:11" x14ac:dyDescent="0.3">
      <c r="A7381" s="48">
        <v>2013110405</v>
      </c>
      <c r="B7381" s="108"/>
      <c r="C7381" s="134"/>
      <c r="D7381" s="118" t="s">
        <v>309</v>
      </c>
      <c r="J7381" s="114"/>
      <c r="K7381" s="114"/>
    </row>
    <row r="7382" spans="1:11" x14ac:dyDescent="0.3">
      <c r="A7382" s="48">
        <v>2013110406</v>
      </c>
      <c r="B7382" s="108"/>
      <c r="C7382" s="134"/>
      <c r="D7382" s="118" t="s">
        <v>309</v>
      </c>
      <c r="J7382" s="114"/>
      <c r="K7382" s="114"/>
    </row>
    <row r="7383" spans="1:11" x14ac:dyDescent="0.3">
      <c r="A7383" s="48">
        <v>2013110407</v>
      </c>
      <c r="B7383" s="108"/>
      <c r="C7383" s="134"/>
      <c r="D7383" s="118" t="s">
        <v>309</v>
      </c>
      <c r="J7383" s="114"/>
      <c r="K7383" s="114"/>
    </row>
    <row r="7384" spans="1:11" x14ac:dyDescent="0.3">
      <c r="A7384" s="48">
        <v>2013110408</v>
      </c>
      <c r="B7384" s="108"/>
      <c r="C7384" s="134"/>
      <c r="D7384" s="118" t="s">
        <v>309</v>
      </c>
      <c r="J7384" s="114"/>
      <c r="K7384" s="114"/>
    </row>
    <row r="7385" spans="1:11" x14ac:dyDescent="0.3">
      <c r="A7385" s="48">
        <v>2013110409</v>
      </c>
      <c r="B7385" s="108"/>
      <c r="C7385" s="134"/>
      <c r="D7385" s="118" t="s">
        <v>309</v>
      </c>
      <c r="J7385" s="114"/>
      <c r="K7385" s="114"/>
    </row>
    <row r="7386" spans="1:11" x14ac:dyDescent="0.3">
      <c r="A7386" s="48">
        <v>2013110410</v>
      </c>
      <c r="B7386" s="108"/>
      <c r="C7386" s="134"/>
      <c r="D7386" s="118" t="s">
        <v>309</v>
      </c>
      <c r="J7386" s="114"/>
      <c r="K7386" s="114"/>
    </row>
    <row r="7387" spans="1:11" x14ac:dyDescent="0.3">
      <c r="A7387" s="48">
        <v>2013110411</v>
      </c>
      <c r="B7387" s="108"/>
      <c r="C7387" s="134"/>
      <c r="D7387" s="118" t="s">
        <v>309</v>
      </c>
      <c r="J7387" s="114"/>
      <c r="K7387" s="114"/>
    </row>
    <row r="7388" spans="1:11" x14ac:dyDescent="0.3">
      <c r="A7388" s="48">
        <v>2013110412</v>
      </c>
      <c r="B7388" s="108"/>
      <c r="C7388" s="134"/>
      <c r="D7388" s="118" t="s">
        <v>309</v>
      </c>
      <c r="J7388" s="114"/>
      <c r="K7388" s="114"/>
    </row>
    <row r="7389" spans="1:11" x14ac:dyDescent="0.3">
      <c r="A7389" s="48">
        <v>2013110413</v>
      </c>
      <c r="B7389" s="108"/>
      <c r="C7389" s="134"/>
      <c r="D7389" s="118" t="s">
        <v>309</v>
      </c>
      <c r="J7389" s="114"/>
      <c r="K7389" s="114"/>
    </row>
    <row r="7390" spans="1:11" x14ac:dyDescent="0.3">
      <c r="A7390" s="48">
        <v>2013110414</v>
      </c>
      <c r="B7390" s="108"/>
      <c r="C7390" s="134"/>
      <c r="D7390" s="118" t="s">
        <v>309</v>
      </c>
      <c r="J7390" s="114"/>
      <c r="K7390" s="114"/>
    </row>
    <row r="7391" spans="1:11" x14ac:dyDescent="0.3">
      <c r="A7391" s="48">
        <v>2013110415</v>
      </c>
      <c r="B7391" s="108"/>
      <c r="C7391" s="134"/>
      <c r="D7391" s="118" t="s">
        <v>309</v>
      </c>
      <c r="J7391" s="114"/>
      <c r="K7391" s="114"/>
    </row>
    <row r="7392" spans="1:11" x14ac:dyDescent="0.3">
      <c r="A7392" s="48">
        <v>2013110416</v>
      </c>
      <c r="B7392" s="108"/>
      <c r="C7392" s="134"/>
      <c r="D7392" s="118" t="s">
        <v>309</v>
      </c>
      <c r="J7392" s="114"/>
      <c r="K7392" s="114"/>
    </row>
    <row r="7393" spans="1:11" x14ac:dyDescent="0.3">
      <c r="A7393" s="48">
        <v>2013110417</v>
      </c>
      <c r="B7393" s="108"/>
      <c r="C7393" s="134"/>
      <c r="D7393" s="118" t="s">
        <v>309</v>
      </c>
      <c r="J7393" s="114"/>
      <c r="K7393" s="114"/>
    </row>
    <row r="7394" spans="1:11" x14ac:dyDescent="0.3">
      <c r="A7394" s="48">
        <v>2013110418</v>
      </c>
      <c r="B7394" s="108"/>
      <c r="C7394" s="134"/>
      <c r="D7394" s="118" t="s">
        <v>309</v>
      </c>
      <c r="J7394" s="114"/>
      <c r="K7394" s="114"/>
    </row>
    <row r="7395" spans="1:11" x14ac:dyDescent="0.3">
      <c r="A7395" s="48">
        <v>2013110419</v>
      </c>
      <c r="B7395" s="108"/>
      <c r="C7395" s="134"/>
      <c r="D7395" s="118" t="s">
        <v>309</v>
      </c>
      <c r="J7395" s="114"/>
      <c r="K7395" s="114"/>
    </row>
    <row r="7396" spans="1:11" x14ac:dyDescent="0.3">
      <c r="A7396" s="48">
        <v>2013110420</v>
      </c>
      <c r="B7396" s="108"/>
      <c r="C7396" s="134"/>
      <c r="D7396" s="118" t="s">
        <v>309</v>
      </c>
      <c r="J7396" s="114"/>
      <c r="K7396" s="114"/>
    </row>
    <row r="7397" spans="1:11" x14ac:dyDescent="0.3">
      <c r="A7397" s="48">
        <v>2013110421</v>
      </c>
      <c r="B7397" s="108"/>
      <c r="C7397" s="134"/>
      <c r="D7397" s="118" t="s">
        <v>309</v>
      </c>
      <c r="J7397" s="114"/>
      <c r="K7397" s="114"/>
    </row>
    <row r="7398" spans="1:11" x14ac:dyDescent="0.3">
      <c r="A7398" s="48">
        <v>2013110422</v>
      </c>
      <c r="B7398" s="108"/>
      <c r="C7398" s="134"/>
      <c r="D7398" s="118" t="s">
        <v>309</v>
      </c>
      <c r="J7398" s="114"/>
      <c r="K7398" s="114"/>
    </row>
    <row r="7399" spans="1:11" x14ac:dyDescent="0.3">
      <c r="A7399" s="48">
        <v>2013110423</v>
      </c>
      <c r="B7399" s="108"/>
      <c r="C7399" s="134"/>
      <c r="D7399" s="118" t="s">
        <v>309</v>
      </c>
      <c r="J7399" s="114"/>
      <c r="K7399" s="114"/>
    </row>
    <row r="7400" spans="1:11" x14ac:dyDescent="0.3">
      <c r="A7400" s="48">
        <v>2013110500</v>
      </c>
      <c r="B7400" s="108"/>
      <c r="C7400" s="134"/>
      <c r="D7400" s="118" t="s">
        <v>309</v>
      </c>
      <c r="J7400" s="114"/>
      <c r="K7400" s="114"/>
    </row>
    <row r="7401" spans="1:11" x14ac:dyDescent="0.3">
      <c r="A7401" s="48">
        <v>2013110501</v>
      </c>
      <c r="B7401" s="108"/>
      <c r="C7401" s="134"/>
      <c r="D7401" s="118" t="s">
        <v>309</v>
      </c>
      <c r="J7401" s="114"/>
      <c r="K7401" s="114"/>
    </row>
    <row r="7402" spans="1:11" x14ac:dyDescent="0.3">
      <c r="A7402" s="48">
        <v>2013110502</v>
      </c>
      <c r="B7402" s="108"/>
      <c r="C7402" s="134"/>
      <c r="D7402" s="118" t="s">
        <v>309</v>
      </c>
      <c r="J7402" s="114"/>
      <c r="K7402" s="114"/>
    </row>
    <row r="7403" spans="1:11" x14ac:dyDescent="0.3">
      <c r="A7403" s="48">
        <v>2013110503</v>
      </c>
      <c r="B7403" s="108"/>
      <c r="C7403" s="134"/>
      <c r="D7403" s="118" t="s">
        <v>309</v>
      </c>
      <c r="J7403" s="114"/>
      <c r="K7403" s="114"/>
    </row>
    <row r="7404" spans="1:11" x14ac:dyDescent="0.3">
      <c r="A7404" s="48">
        <v>2013110504</v>
      </c>
      <c r="B7404" s="108"/>
      <c r="C7404" s="134"/>
      <c r="D7404" s="118" t="s">
        <v>309</v>
      </c>
      <c r="J7404" s="114"/>
      <c r="K7404" s="114"/>
    </row>
    <row r="7405" spans="1:11" x14ac:dyDescent="0.3">
      <c r="A7405" s="48">
        <v>2013110505</v>
      </c>
      <c r="B7405" s="108"/>
      <c r="C7405" s="134"/>
      <c r="D7405" s="118" t="s">
        <v>309</v>
      </c>
      <c r="J7405" s="114"/>
      <c r="K7405" s="114"/>
    </row>
    <row r="7406" spans="1:11" x14ac:dyDescent="0.3">
      <c r="A7406" s="48">
        <v>2013110506</v>
      </c>
      <c r="B7406" s="108"/>
      <c r="C7406" s="134"/>
      <c r="D7406" s="118" t="s">
        <v>309</v>
      </c>
      <c r="J7406" s="114"/>
      <c r="K7406" s="114"/>
    </row>
    <row r="7407" spans="1:11" x14ac:dyDescent="0.3">
      <c r="A7407" s="48">
        <v>2013110507</v>
      </c>
      <c r="B7407" s="108"/>
      <c r="C7407" s="134"/>
      <c r="D7407" s="118" t="s">
        <v>309</v>
      </c>
      <c r="J7407" s="114"/>
      <c r="K7407" s="114"/>
    </row>
    <row r="7408" spans="1:11" x14ac:dyDescent="0.3">
      <c r="A7408" s="48">
        <v>2013110508</v>
      </c>
      <c r="B7408" s="108"/>
      <c r="C7408" s="134"/>
      <c r="D7408" s="118" t="s">
        <v>309</v>
      </c>
      <c r="J7408" s="114"/>
      <c r="K7408" s="114"/>
    </row>
    <row r="7409" spans="1:11" x14ac:dyDescent="0.3">
      <c r="A7409" s="48">
        <v>2013110509</v>
      </c>
      <c r="B7409" s="108"/>
      <c r="C7409" s="134"/>
      <c r="D7409" s="118" t="s">
        <v>309</v>
      </c>
      <c r="J7409" s="114"/>
      <c r="K7409" s="114"/>
    </row>
    <row r="7410" spans="1:11" x14ac:dyDescent="0.3">
      <c r="A7410" s="48">
        <v>2013110510</v>
      </c>
      <c r="B7410" s="108"/>
      <c r="C7410" s="134"/>
      <c r="D7410" s="118" t="s">
        <v>309</v>
      </c>
      <c r="J7410" s="114"/>
      <c r="K7410" s="114"/>
    </row>
    <row r="7411" spans="1:11" x14ac:dyDescent="0.3">
      <c r="A7411" s="48">
        <v>2013110511</v>
      </c>
      <c r="B7411" s="108"/>
      <c r="C7411" s="134"/>
      <c r="D7411" s="118" t="s">
        <v>309</v>
      </c>
      <c r="J7411" s="114"/>
      <c r="K7411" s="114"/>
    </row>
    <row r="7412" spans="1:11" x14ac:dyDescent="0.3">
      <c r="A7412" s="48">
        <v>2013110512</v>
      </c>
      <c r="B7412" s="108"/>
      <c r="C7412" s="134"/>
      <c r="D7412" s="118" t="s">
        <v>309</v>
      </c>
      <c r="J7412" s="114"/>
      <c r="K7412" s="114"/>
    </row>
    <row r="7413" spans="1:11" x14ac:dyDescent="0.3">
      <c r="A7413" s="48">
        <v>2013110513</v>
      </c>
      <c r="B7413" s="108"/>
      <c r="C7413" s="134"/>
      <c r="D7413" s="118" t="s">
        <v>309</v>
      </c>
      <c r="J7413" s="114"/>
      <c r="K7413" s="114"/>
    </row>
    <row r="7414" spans="1:11" x14ac:dyDescent="0.3">
      <c r="A7414" s="48">
        <v>2013110514</v>
      </c>
      <c r="B7414" s="108"/>
      <c r="C7414" s="134"/>
      <c r="D7414" s="118" t="s">
        <v>309</v>
      </c>
      <c r="J7414" s="114"/>
      <c r="K7414" s="114"/>
    </row>
    <row r="7415" spans="1:11" x14ac:dyDescent="0.3">
      <c r="A7415" s="48">
        <v>2013110515</v>
      </c>
      <c r="B7415" s="108"/>
      <c r="C7415" s="134"/>
      <c r="D7415" s="118" t="s">
        <v>309</v>
      </c>
      <c r="J7415" s="114"/>
      <c r="K7415" s="114"/>
    </row>
    <row r="7416" spans="1:11" x14ac:dyDescent="0.3">
      <c r="A7416" s="48">
        <v>2013110516</v>
      </c>
      <c r="B7416" s="108"/>
      <c r="C7416" s="134"/>
      <c r="D7416" s="118" t="s">
        <v>309</v>
      </c>
      <c r="J7416" s="114"/>
      <c r="K7416" s="114"/>
    </row>
    <row r="7417" spans="1:11" x14ac:dyDescent="0.3">
      <c r="A7417" s="48">
        <v>2013110517</v>
      </c>
      <c r="B7417" s="108"/>
      <c r="C7417" s="134"/>
      <c r="D7417" s="118" t="s">
        <v>309</v>
      </c>
      <c r="J7417" s="114"/>
      <c r="K7417" s="114"/>
    </row>
    <row r="7418" spans="1:11" x14ac:dyDescent="0.3">
      <c r="A7418" s="48">
        <v>2013110518</v>
      </c>
      <c r="B7418" s="108"/>
      <c r="C7418" s="134"/>
      <c r="D7418" s="118" t="s">
        <v>309</v>
      </c>
      <c r="J7418" s="114"/>
      <c r="K7418" s="114"/>
    </row>
    <row r="7419" spans="1:11" x14ac:dyDescent="0.3">
      <c r="A7419" s="48">
        <v>2013110519</v>
      </c>
      <c r="B7419" s="108"/>
      <c r="C7419" s="134"/>
      <c r="D7419" s="118" t="s">
        <v>309</v>
      </c>
      <c r="J7419" s="114"/>
      <c r="K7419" s="114"/>
    </row>
    <row r="7420" spans="1:11" x14ac:dyDescent="0.3">
      <c r="A7420" s="48">
        <v>2013110520</v>
      </c>
      <c r="B7420" s="108"/>
      <c r="C7420" s="134"/>
      <c r="D7420" s="118" t="s">
        <v>309</v>
      </c>
      <c r="J7420" s="114"/>
      <c r="K7420" s="114"/>
    </row>
    <row r="7421" spans="1:11" x14ac:dyDescent="0.3">
      <c r="A7421" s="48">
        <v>2013110521</v>
      </c>
      <c r="B7421" s="108"/>
      <c r="C7421" s="134"/>
      <c r="D7421" s="118" t="s">
        <v>309</v>
      </c>
      <c r="J7421" s="114"/>
      <c r="K7421" s="114"/>
    </row>
    <row r="7422" spans="1:11" x14ac:dyDescent="0.3">
      <c r="A7422" s="48">
        <v>2013110522</v>
      </c>
      <c r="B7422" s="108"/>
      <c r="C7422" s="134"/>
      <c r="D7422" s="118" t="s">
        <v>309</v>
      </c>
      <c r="J7422" s="114"/>
      <c r="K7422" s="114"/>
    </row>
    <row r="7423" spans="1:11" x14ac:dyDescent="0.3">
      <c r="A7423" s="48">
        <v>2013110523</v>
      </c>
      <c r="B7423" s="108"/>
      <c r="C7423" s="134"/>
      <c r="D7423" s="118" t="s">
        <v>309</v>
      </c>
      <c r="J7423" s="114"/>
      <c r="K7423" s="114"/>
    </row>
    <row r="7424" spans="1:11" x14ac:dyDescent="0.3">
      <c r="A7424" s="48">
        <v>2013110600</v>
      </c>
      <c r="B7424" s="108"/>
      <c r="C7424" s="134"/>
      <c r="D7424" s="118" t="s">
        <v>309</v>
      </c>
      <c r="J7424" s="114"/>
      <c r="K7424" s="114"/>
    </row>
    <row r="7425" spans="1:11" x14ac:dyDescent="0.3">
      <c r="A7425" s="48">
        <v>2013110601</v>
      </c>
      <c r="B7425" s="108"/>
      <c r="C7425" s="134"/>
      <c r="D7425" s="118" t="s">
        <v>309</v>
      </c>
      <c r="J7425" s="114"/>
      <c r="K7425" s="114"/>
    </row>
    <row r="7426" spans="1:11" x14ac:dyDescent="0.3">
      <c r="A7426" s="48">
        <v>2013110602</v>
      </c>
      <c r="B7426" s="108"/>
      <c r="C7426" s="134"/>
      <c r="D7426" s="118" t="s">
        <v>309</v>
      </c>
      <c r="J7426" s="114"/>
      <c r="K7426" s="114"/>
    </row>
    <row r="7427" spans="1:11" x14ac:dyDescent="0.3">
      <c r="A7427" s="48">
        <v>2013110603</v>
      </c>
      <c r="B7427" s="108"/>
      <c r="C7427" s="134"/>
      <c r="D7427" s="118" t="s">
        <v>309</v>
      </c>
      <c r="J7427" s="114"/>
      <c r="K7427" s="114"/>
    </row>
    <row r="7428" spans="1:11" x14ac:dyDescent="0.3">
      <c r="A7428" s="48">
        <v>2013110604</v>
      </c>
      <c r="B7428" s="108"/>
      <c r="C7428" s="134"/>
      <c r="D7428" s="118" t="s">
        <v>309</v>
      </c>
      <c r="J7428" s="114"/>
      <c r="K7428" s="114"/>
    </row>
    <row r="7429" spans="1:11" x14ac:dyDescent="0.3">
      <c r="A7429" s="48">
        <v>2013110605</v>
      </c>
      <c r="B7429" s="108"/>
      <c r="C7429" s="134"/>
      <c r="D7429" s="118" t="s">
        <v>309</v>
      </c>
      <c r="J7429" s="114"/>
      <c r="K7429" s="114"/>
    </row>
    <row r="7430" spans="1:11" x14ac:dyDescent="0.3">
      <c r="A7430" s="48">
        <v>2013110606</v>
      </c>
      <c r="B7430" s="108"/>
      <c r="C7430" s="134"/>
      <c r="D7430" s="118" t="s">
        <v>309</v>
      </c>
      <c r="J7430" s="114"/>
      <c r="K7430" s="114"/>
    </row>
    <row r="7431" spans="1:11" x14ac:dyDescent="0.3">
      <c r="A7431" s="48">
        <v>2013110607</v>
      </c>
      <c r="B7431" s="108"/>
      <c r="C7431" s="134"/>
      <c r="D7431" s="118" t="s">
        <v>309</v>
      </c>
      <c r="J7431" s="114"/>
      <c r="K7431" s="114"/>
    </row>
    <row r="7432" spans="1:11" x14ac:dyDescent="0.3">
      <c r="A7432" s="48">
        <v>2013110608</v>
      </c>
      <c r="B7432" s="108"/>
      <c r="C7432" s="134"/>
      <c r="D7432" s="118" t="s">
        <v>309</v>
      </c>
      <c r="J7432" s="114"/>
      <c r="K7432" s="114"/>
    </row>
    <row r="7433" spans="1:11" x14ac:dyDescent="0.3">
      <c r="A7433" s="48">
        <v>2013110609</v>
      </c>
      <c r="B7433" s="108"/>
      <c r="C7433" s="134"/>
      <c r="D7433" s="118" t="s">
        <v>309</v>
      </c>
      <c r="J7433" s="114"/>
      <c r="K7433" s="114"/>
    </row>
    <row r="7434" spans="1:11" x14ac:dyDescent="0.3">
      <c r="A7434" s="48">
        <v>2013110610</v>
      </c>
      <c r="B7434" s="108"/>
      <c r="C7434" s="134"/>
      <c r="D7434" s="118" t="s">
        <v>309</v>
      </c>
      <c r="J7434" s="114"/>
      <c r="K7434" s="114"/>
    </row>
    <row r="7435" spans="1:11" x14ac:dyDescent="0.3">
      <c r="A7435" s="48">
        <v>2013110611</v>
      </c>
      <c r="B7435" s="108"/>
      <c r="C7435" s="134"/>
      <c r="D7435" s="118" t="s">
        <v>309</v>
      </c>
      <c r="J7435" s="114"/>
      <c r="K7435" s="114"/>
    </row>
    <row r="7436" spans="1:11" x14ac:dyDescent="0.3">
      <c r="A7436" s="48">
        <v>2013110612</v>
      </c>
      <c r="B7436" s="108"/>
      <c r="C7436" s="134"/>
      <c r="D7436" s="118" t="s">
        <v>309</v>
      </c>
      <c r="J7436" s="114"/>
      <c r="K7436" s="114"/>
    </row>
    <row r="7437" spans="1:11" x14ac:dyDescent="0.3">
      <c r="A7437" s="48">
        <v>2013110613</v>
      </c>
      <c r="B7437" s="108"/>
      <c r="C7437" s="134"/>
      <c r="D7437" s="118" t="s">
        <v>309</v>
      </c>
      <c r="J7437" s="114"/>
      <c r="K7437" s="114"/>
    </row>
    <row r="7438" spans="1:11" x14ac:dyDescent="0.3">
      <c r="A7438" s="48">
        <v>2013110614</v>
      </c>
      <c r="B7438" s="108"/>
      <c r="C7438" s="134"/>
      <c r="D7438" s="118" t="s">
        <v>309</v>
      </c>
      <c r="J7438" s="114"/>
      <c r="K7438" s="114"/>
    </row>
    <row r="7439" spans="1:11" x14ac:dyDescent="0.3">
      <c r="A7439" s="48">
        <v>2013110615</v>
      </c>
      <c r="B7439" s="108"/>
      <c r="C7439" s="134"/>
      <c r="D7439" s="118" t="s">
        <v>309</v>
      </c>
      <c r="J7439" s="114"/>
      <c r="K7439" s="114"/>
    </row>
    <row r="7440" spans="1:11" x14ac:dyDescent="0.3">
      <c r="A7440" s="48">
        <v>2013110616</v>
      </c>
      <c r="B7440" s="108"/>
      <c r="C7440" s="134"/>
      <c r="D7440" s="118" t="s">
        <v>309</v>
      </c>
      <c r="J7440" s="114"/>
      <c r="K7440" s="114"/>
    </row>
    <row r="7441" spans="1:11" x14ac:dyDescent="0.3">
      <c r="A7441" s="48">
        <v>2013110617</v>
      </c>
      <c r="B7441" s="108"/>
      <c r="C7441" s="134"/>
      <c r="D7441" s="118" t="s">
        <v>309</v>
      </c>
      <c r="J7441" s="114"/>
      <c r="K7441" s="114"/>
    </row>
    <row r="7442" spans="1:11" x14ac:dyDescent="0.3">
      <c r="A7442" s="48">
        <v>2013110618</v>
      </c>
      <c r="B7442" s="108"/>
      <c r="C7442" s="134"/>
      <c r="D7442" s="118" t="s">
        <v>309</v>
      </c>
      <c r="J7442" s="114"/>
      <c r="K7442" s="114"/>
    </row>
    <row r="7443" spans="1:11" x14ac:dyDescent="0.3">
      <c r="A7443" s="48">
        <v>2013110619</v>
      </c>
      <c r="B7443" s="108"/>
      <c r="C7443" s="134"/>
      <c r="D7443" s="118" t="s">
        <v>309</v>
      </c>
      <c r="J7443" s="114"/>
      <c r="K7443" s="114"/>
    </row>
    <row r="7444" spans="1:11" x14ac:dyDescent="0.3">
      <c r="A7444" s="48">
        <v>2013110620</v>
      </c>
      <c r="B7444" s="108"/>
      <c r="C7444" s="134"/>
      <c r="D7444" s="118" t="s">
        <v>309</v>
      </c>
      <c r="J7444" s="114"/>
      <c r="K7444" s="114"/>
    </row>
    <row r="7445" spans="1:11" x14ac:dyDescent="0.3">
      <c r="A7445" s="48">
        <v>2013110621</v>
      </c>
      <c r="B7445" s="108"/>
      <c r="C7445" s="134"/>
      <c r="D7445" s="118" t="s">
        <v>309</v>
      </c>
      <c r="J7445" s="114"/>
      <c r="K7445" s="114"/>
    </row>
    <row r="7446" spans="1:11" x14ac:dyDescent="0.3">
      <c r="A7446" s="48">
        <v>2013110622</v>
      </c>
      <c r="B7446" s="108"/>
      <c r="C7446" s="134"/>
      <c r="D7446" s="118" t="s">
        <v>309</v>
      </c>
      <c r="J7446" s="114"/>
      <c r="K7446" s="114"/>
    </row>
    <row r="7447" spans="1:11" x14ac:dyDescent="0.3">
      <c r="A7447" s="48">
        <v>2013110623</v>
      </c>
      <c r="B7447" s="108"/>
      <c r="C7447" s="134"/>
      <c r="D7447" s="118" t="s">
        <v>309</v>
      </c>
      <c r="J7447" s="114"/>
      <c r="K7447" s="114"/>
    </row>
    <row r="7448" spans="1:11" x14ac:dyDescent="0.3">
      <c r="A7448" s="48">
        <v>2013110700</v>
      </c>
      <c r="B7448" s="108"/>
      <c r="C7448" s="134"/>
      <c r="D7448" s="118" t="s">
        <v>309</v>
      </c>
      <c r="J7448" s="114"/>
      <c r="K7448" s="114"/>
    </row>
    <row r="7449" spans="1:11" x14ac:dyDescent="0.3">
      <c r="A7449" s="48">
        <v>2013110701</v>
      </c>
      <c r="B7449" s="108"/>
      <c r="C7449" s="134"/>
      <c r="D7449" s="118" t="s">
        <v>309</v>
      </c>
      <c r="J7449" s="114"/>
      <c r="K7449" s="114"/>
    </row>
    <row r="7450" spans="1:11" x14ac:dyDescent="0.3">
      <c r="A7450" s="48">
        <v>2013110702</v>
      </c>
      <c r="B7450" s="108"/>
      <c r="C7450" s="134"/>
      <c r="D7450" s="118" t="s">
        <v>309</v>
      </c>
      <c r="J7450" s="114"/>
      <c r="K7450" s="114"/>
    </row>
    <row r="7451" spans="1:11" x14ac:dyDescent="0.3">
      <c r="A7451" s="48">
        <v>2013110703</v>
      </c>
      <c r="B7451" s="108"/>
      <c r="C7451" s="134"/>
      <c r="D7451" s="118" t="s">
        <v>309</v>
      </c>
      <c r="J7451" s="114"/>
      <c r="K7451" s="114"/>
    </row>
    <row r="7452" spans="1:11" x14ac:dyDescent="0.3">
      <c r="A7452" s="48">
        <v>2013110704</v>
      </c>
      <c r="B7452" s="108"/>
      <c r="C7452" s="134"/>
      <c r="D7452" s="118" t="s">
        <v>309</v>
      </c>
      <c r="J7452" s="114"/>
      <c r="K7452" s="114"/>
    </row>
    <row r="7453" spans="1:11" x14ac:dyDescent="0.3">
      <c r="A7453" s="48">
        <v>2013110705</v>
      </c>
      <c r="B7453" s="108"/>
      <c r="C7453" s="134"/>
      <c r="D7453" s="118" t="s">
        <v>309</v>
      </c>
      <c r="J7453" s="114"/>
      <c r="K7453" s="114"/>
    </row>
    <row r="7454" spans="1:11" x14ac:dyDescent="0.3">
      <c r="A7454" s="48">
        <v>2013110706</v>
      </c>
      <c r="B7454" s="108"/>
      <c r="C7454" s="134"/>
      <c r="D7454" s="118" t="s">
        <v>309</v>
      </c>
      <c r="J7454" s="114"/>
      <c r="K7454" s="114"/>
    </row>
    <row r="7455" spans="1:11" x14ac:dyDescent="0.3">
      <c r="A7455" s="48">
        <v>2013110707</v>
      </c>
      <c r="B7455" s="108"/>
      <c r="C7455" s="134"/>
      <c r="D7455" s="118" t="s">
        <v>309</v>
      </c>
      <c r="J7455" s="114"/>
      <c r="K7455" s="114"/>
    </row>
    <row r="7456" spans="1:11" x14ac:dyDescent="0.3">
      <c r="A7456" s="48">
        <v>2013110708</v>
      </c>
      <c r="B7456" s="108"/>
      <c r="C7456" s="134"/>
      <c r="D7456" s="118" t="s">
        <v>309</v>
      </c>
      <c r="J7456" s="114"/>
      <c r="K7456" s="114"/>
    </row>
    <row r="7457" spans="1:11" x14ac:dyDescent="0.3">
      <c r="A7457" s="48">
        <v>2013110709</v>
      </c>
      <c r="B7457" s="108"/>
      <c r="C7457" s="134"/>
      <c r="D7457" s="118" t="s">
        <v>309</v>
      </c>
      <c r="J7457" s="114"/>
      <c r="K7457" s="114"/>
    </row>
    <row r="7458" spans="1:11" x14ac:dyDescent="0.3">
      <c r="A7458" s="48">
        <v>2013110710</v>
      </c>
      <c r="B7458" s="108"/>
      <c r="C7458" s="134"/>
      <c r="D7458" s="118" t="s">
        <v>309</v>
      </c>
      <c r="J7458" s="114"/>
      <c r="K7458" s="114"/>
    </row>
    <row r="7459" spans="1:11" x14ac:dyDescent="0.3">
      <c r="A7459" s="48">
        <v>2013110711</v>
      </c>
      <c r="B7459" s="108"/>
      <c r="C7459" s="134"/>
      <c r="D7459" s="118" t="s">
        <v>309</v>
      </c>
      <c r="J7459" s="114"/>
      <c r="K7459" s="114"/>
    </row>
    <row r="7460" spans="1:11" x14ac:dyDescent="0.3">
      <c r="A7460" s="48">
        <v>2013110712</v>
      </c>
      <c r="B7460" s="108"/>
      <c r="C7460" s="134"/>
      <c r="D7460" s="118" t="s">
        <v>309</v>
      </c>
      <c r="J7460" s="114"/>
      <c r="K7460" s="114"/>
    </row>
    <row r="7461" spans="1:11" x14ac:dyDescent="0.3">
      <c r="A7461" s="48">
        <v>2013110713</v>
      </c>
      <c r="B7461" s="108"/>
      <c r="C7461" s="134"/>
      <c r="D7461" s="118" t="s">
        <v>309</v>
      </c>
      <c r="J7461" s="114"/>
      <c r="K7461" s="114"/>
    </row>
    <row r="7462" spans="1:11" x14ac:dyDescent="0.3">
      <c r="A7462" s="48">
        <v>2013110714</v>
      </c>
      <c r="B7462" s="108"/>
      <c r="C7462" s="134"/>
      <c r="D7462" s="118" t="s">
        <v>309</v>
      </c>
      <c r="J7462" s="114"/>
      <c r="K7462" s="114"/>
    </row>
    <row r="7463" spans="1:11" x14ac:dyDescent="0.3">
      <c r="A7463" s="48">
        <v>2013110715</v>
      </c>
      <c r="B7463" s="108"/>
      <c r="C7463" s="134"/>
      <c r="D7463" s="118" t="s">
        <v>309</v>
      </c>
      <c r="J7463" s="114"/>
      <c r="K7463" s="114"/>
    </row>
    <row r="7464" spans="1:11" x14ac:dyDescent="0.3">
      <c r="A7464" s="48">
        <v>2013110716</v>
      </c>
      <c r="B7464" s="108"/>
      <c r="C7464" s="134"/>
      <c r="D7464" s="118" t="s">
        <v>309</v>
      </c>
      <c r="J7464" s="114"/>
      <c r="K7464" s="114"/>
    </row>
    <row r="7465" spans="1:11" x14ac:dyDescent="0.3">
      <c r="A7465" s="48">
        <v>2013110717</v>
      </c>
      <c r="B7465" s="108"/>
      <c r="C7465" s="134"/>
      <c r="D7465" s="118" t="s">
        <v>309</v>
      </c>
      <c r="J7465" s="114"/>
      <c r="K7465" s="114"/>
    </row>
    <row r="7466" spans="1:11" x14ac:dyDescent="0.3">
      <c r="A7466" s="48">
        <v>2013110718</v>
      </c>
      <c r="B7466" s="108"/>
      <c r="C7466" s="134"/>
      <c r="D7466" s="118" t="s">
        <v>309</v>
      </c>
      <c r="J7466" s="114"/>
      <c r="K7466" s="114"/>
    </row>
    <row r="7467" spans="1:11" x14ac:dyDescent="0.3">
      <c r="A7467" s="48">
        <v>2013110719</v>
      </c>
      <c r="B7467" s="108"/>
      <c r="C7467" s="134"/>
      <c r="D7467" s="118" t="s">
        <v>309</v>
      </c>
      <c r="J7467" s="114"/>
      <c r="K7467" s="114"/>
    </row>
    <row r="7468" spans="1:11" x14ac:dyDescent="0.3">
      <c r="A7468" s="48">
        <v>2013110720</v>
      </c>
      <c r="B7468" s="108"/>
      <c r="C7468" s="134"/>
      <c r="D7468" s="118" t="s">
        <v>309</v>
      </c>
      <c r="J7468" s="114"/>
      <c r="K7468" s="114"/>
    </row>
    <row r="7469" spans="1:11" x14ac:dyDescent="0.3">
      <c r="A7469" s="48">
        <v>2013110721</v>
      </c>
      <c r="B7469" s="108"/>
      <c r="C7469" s="134"/>
      <c r="D7469" s="118" t="s">
        <v>309</v>
      </c>
      <c r="J7469" s="114"/>
      <c r="K7469" s="114"/>
    </row>
    <row r="7470" spans="1:11" x14ac:dyDescent="0.3">
      <c r="A7470" s="48">
        <v>2013110722</v>
      </c>
      <c r="B7470" s="108"/>
      <c r="C7470" s="134"/>
      <c r="D7470" s="118" t="s">
        <v>309</v>
      </c>
      <c r="J7470" s="114"/>
      <c r="K7470" s="114"/>
    </row>
    <row r="7471" spans="1:11" x14ac:dyDescent="0.3">
      <c r="A7471" s="48">
        <v>2013110723</v>
      </c>
      <c r="B7471" s="108"/>
      <c r="C7471" s="134"/>
      <c r="D7471" s="118" t="s">
        <v>309</v>
      </c>
      <c r="J7471" s="114"/>
      <c r="K7471" s="114"/>
    </row>
    <row r="7472" spans="1:11" x14ac:dyDescent="0.3">
      <c r="A7472" s="48">
        <v>2013110800</v>
      </c>
      <c r="B7472" s="108"/>
      <c r="C7472" s="134"/>
      <c r="D7472" s="118" t="s">
        <v>309</v>
      </c>
      <c r="J7472" s="114"/>
      <c r="K7472" s="114"/>
    </row>
    <row r="7473" spans="1:11" x14ac:dyDescent="0.3">
      <c r="A7473" s="48">
        <v>2013110801</v>
      </c>
      <c r="B7473" s="108"/>
      <c r="C7473" s="134"/>
      <c r="D7473" s="118" t="s">
        <v>309</v>
      </c>
      <c r="J7473" s="114"/>
      <c r="K7473" s="114"/>
    </row>
    <row r="7474" spans="1:11" x14ac:dyDescent="0.3">
      <c r="A7474" s="48">
        <v>2013110802</v>
      </c>
      <c r="B7474" s="108"/>
      <c r="C7474" s="134"/>
      <c r="D7474" s="118" t="s">
        <v>309</v>
      </c>
      <c r="J7474" s="114"/>
      <c r="K7474" s="114"/>
    </row>
    <row r="7475" spans="1:11" x14ac:dyDescent="0.3">
      <c r="A7475" s="48">
        <v>2013110803</v>
      </c>
      <c r="B7475" s="108"/>
      <c r="C7475" s="134"/>
      <c r="D7475" s="118" t="s">
        <v>309</v>
      </c>
      <c r="J7475" s="114"/>
      <c r="K7475" s="114"/>
    </row>
    <row r="7476" spans="1:11" x14ac:dyDescent="0.3">
      <c r="A7476" s="48">
        <v>2013110804</v>
      </c>
      <c r="B7476" s="108"/>
      <c r="C7476" s="134"/>
      <c r="D7476" s="118" t="s">
        <v>309</v>
      </c>
      <c r="J7476" s="114"/>
      <c r="K7476" s="114"/>
    </row>
    <row r="7477" spans="1:11" x14ac:dyDescent="0.3">
      <c r="A7477" s="48">
        <v>2013110805</v>
      </c>
      <c r="B7477" s="108"/>
      <c r="C7477" s="134"/>
      <c r="D7477" s="118" t="s">
        <v>309</v>
      </c>
      <c r="J7477" s="114"/>
      <c r="K7477" s="114"/>
    </row>
    <row r="7478" spans="1:11" x14ac:dyDescent="0.3">
      <c r="A7478" s="48">
        <v>2013110806</v>
      </c>
      <c r="B7478" s="108"/>
      <c r="C7478" s="134"/>
      <c r="D7478" s="118" t="s">
        <v>309</v>
      </c>
      <c r="J7478" s="114"/>
      <c r="K7478" s="114"/>
    </row>
    <row r="7479" spans="1:11" x14ac:dyDescent="0.3">
      <c r="A7479" s="48">
        <v>2013110807</v>
      </c>
      <c r="B7479" s="108"/>
      <c r="C7479" s="134"/>
      <c r="D7479" s="118" t="s">
        <v>309</v>
      </c>
      <c r="J7479" s="114"/>
      <c r="K7479" s="114"/>
    </row>
    <row r="7480" spans="1:11" x14ac:dyDescent="0.3">
      <c r="A7480" s="48">
        <v>2013110808</v>
      </c>
      <c r="B7480" s="108"/>
      <c r="C7480" s="134"/>
      <c r="D7480" s="118" t="s">
        <v>309</v>
      </c>
      <c r="J7480" s="114"/>
      <c r="K7480" s="114"/>
    </row>
    <row r="7481" spans="1:11" x14ac:dyDescent="0.3">
      <c r="A7481" s="48">
        <v>2013110809</v>
      </c>
      <c r="B7481" s="108"/>
      <c r="C7481" s="134"/>
      <c r="D7481" s="118" t="s">
        <v>309</v>
      </c>
      <c r="J7481" s="114"/>
      <c r="K7481" s="114"/>
    </row>
    <row r="7482" spans="1:11" x14ac:dyDescent="0.3">
      <c r="A7482" s="48">
        <v>2013110810</v>
      </c>
      <c r="B7482" s="108"/>
      <c r="C7482" s="134"/>
      <c r="D7482" s="118" t="s">
        <v>309</v>
      </c>
      <c r="J7482" s="114"/>
      <c r="K7482" s="114"/>
    </row>
    <row r="7483" spans="1:11" x14ac:dyDescent="0.3">
      <c r="A7483" s="48">
        <v>2013110811</v>
      </c>
      <c r="B7483" s="108"/>
      <c r="C7483" s="134"/>
      <c r="D7483" s="118" t="s">
        <v>309</v>
      </c>
      <c r="J7483" s="114"/>
      <c r="K7483" s="114"/>
    </row>
    <row r="7484" spans="1:11" x14ac:dyDescent="0.3">
      <c r="A7484" s="48">
        <v>2013110812</v>
      </c>
      <c r="B7484" s="108"/>
      <c r="C7484" s="134"/>
      <c r="D7484" s="118" t="s">
        <v>309</v>
      </c>
      <c r="J7484" s="114"/>
      <c r="K7484" s="114"/>
    </row>
    <row r="7485" spans="1:11" x14ac:dyDescent="0.3">
      <c r="A7485" s="48">
        <v>2013110813</v>
      </c>
      <c r="B7485" s="108"/>
      <c r="C7485" s="134"/>
      <c r="D7485" s="118" t="s">
        <v>309</v>
      </c>
      <c r="J7485" s="114"/>
      <c r="K7485" s="114"/>
    </row>
    <row r="7486" spans="1:11" x14ac:dyDescent="0.3">
      <c r="A7486" s="48">
        <v>2013110814</v>
      </c>
      <c r="B7486" s="108"/>
      <c r="C7486" s="134"/>
      <c r="D7486" s="118" t="s">
        <v>309</v>
      </c>
      <c r="J7486" s="114"/>
      <c r="K7486" s="114"/>
    </row>
    <row r="7487" spans="1:11" x14ac:dyDescent="0.3">
      <c r="A7487" s="48">
        <v>2013110815</v>
      </c>
      <c r="B7487" s="108"/>
      <c r="C7487" s="134"/>
      <c r="D7487" s="118" t="s">
        <v>309</v>
      </c>
      <c r="J7487" s="114"/>
      <c r="K7487" s="114"/>
    </row>
    <row r="7488" spans="1:11" x14ac:dyDescent="0.3">
      <c r="A7488" s="48">
        <v>2013110816</v>
      </c>
      <c r="B7488" s="108"/>
      <c r="C7488" s="134"/>
      <c r="D7488" s="118" t="s">
        <v>309</v>
      </c>
      <c r="J7488" s="114"/>
      <c r="K7488" s="114"/>
    </row>
    <row r="7489" spans="1:11" x14ac:dyDescent="0.3">
      <c r="A7489" s="48">
        <v>2013110817</v>
      </c>
      <c r="B7489" s="108"/>
      <c r="C7489" s="134"/>
      <c r="D7489" s="118" t="s">
        <v>309</v>
      </c>
      <c r="J7489" s="114"/>
      <c r="K7489" s="114"/>
    </row>
    <row r="7490" spans="1:11" x14ac:dyDescent="0.3">
      <c r="A7490" s="48">
        <v>2013110818</v>
      </c>
      <c r="B7490" s="108"/>
      <c r="C7490" s="134"/>
      <c r="D7490" s="118" t="s">
        <v>309</v>
      </c>
      <c r="J7490" s="114"/>
      <c r="K7490" s="114"/>
    </row>
    <row r="7491" spans="1:11" x14ac:dyDescent="0.3">
      <c r="A7491" s="48">
        <v>2013110819</v>
      </c>
      <c r="B7491" s="108"/>
      <c r="C7491" s="134"/>
      <c r="D7491" s="118" t="s">
        <v>309</v>
      </c>
      <c r="J7491" s="114"/>
      <c r="K7491" s="114"/>
    </row>
    <row r="7492" spans="1:11" x14ac:dyDescent="0.3">
      <c r="A7492" s="48">
        <v>2013110820</v>
      </c>
      <c r="B7492" s="108"/>
      <c r="C7492" s="134"/>
      <c r="D7492" s="118" t="s">
        <v>309</v>
      </c>
      <c r="J7492" s="114"/>
      <c r="K7492" s="114"/>
    </row>
    <row r="7493" spans="1:11" x14ac:dyDescent="0.3">
      <c r="A7493" s="48">
        <v>2013110821</v>
      </c>
      <c r="B7493" s="108"/>
      <c r="C7493" s="134"/>
      <c r="D7493" s="118" t="s">
        <v>309</v>
      </c>
      <c r="J7493" s="114"/>
      <c r="K7493" s="114"/>
    </row>
    <row r="7494" spans="1:11" x14ac:dyDescent="0.3">
      <c r="A7494" s="48">
        <v>2013110822</v>
      </c>
      <c r="B7494" s="108"/>
      <c r="C7494" s="134"/>
      <c r="D7494" s="118" t="s">
        <v>309</v>
      </c>
      <c r="J7494" s="114"/>
      <c r="K7494" s="114"/>
    </row>
    <row r="7495" spans="1:11" x14ac:dyDescent="0.3">
      <c r="A7495" s="48">
        <v>2013110823</v>
      </c>
      <c r="B7495" s="108"/>
      <c r="C7495" s="134"/>
      <c r="D7495" s="118" t="s">
        <v>309</v>
      </c>
      <c r="J7495" s="114"/>
      <c r="K7495" s="114"/>
    </row>
    <row r="7496" spans="1:11" x14ac:dyDescent="0.3">
      <c r="A7496" s="48">
        <v>2013110900</v>
      </c>
      <c r="B7496" s="108"/>
      <c r="C7496" s="134"/>
      <c r="D7496" s="118" t="s">
        <v>309</v>
      </c>
      <c r="J7496" s="114"/>
      <c r="K7496" s="114"/>
    </row>
    <row r="7497" spans="1:11" x14ac:dyDescent="0.3">
      <c r="A7497" s="48">
        <v>2013110901</v>
      </c>
      <c r="B7497" s="108"/>
      <c r="C7497" s="134"/>
      <c r="D7497" s="118" t="s">
        <v>309</v>
      </c>
      <c r="J7497" s="114"/>
      <c r="K7497" s="114"/>
    </row>
    <row r="7498" spans="1:11" x14ac:dyDescent="0.3">
      <c r="A7498" s="48">
        <v>2013110902</v>
      </c>
      <c r="B7498" s="108"/>
      <c r="C7498" s="134"/>
      <c r="D7498" s="118" t="s">
        <v>309</v>
      </c>
      <c r="J7498" s="114"/>
      <c r="K7498" s="114"/>
    </row>
    <row r="7499" spans="1:11" x14ac:dyDescent="0.3">
      <c r="A7499" s="48">
        <v>2013110903</v>
      </c>
      <c r="B7499" s="108"/>
      <c r="C7499" s="134"/>
      <c r="D7499" s="118" t="s">
        <v>309</v>
      </c>
      <c r="J7499" s="114"/>
      <c r="K7499" s="114"/>
    </row>
    <row r="7500" spans="1:11" x14ac:dyDescent="0.3">
      <c r="A7500" s="48">
        <v>2013110904</v>
      </c>
      <c r="B7500" s="108"/>
      <c r="C7500" s="134"/>
      <c r="D7500" s="118" t="s">
        <v>309</v>
      </c>
      <c r="J7500" s="114"/>
      <c r="K7500" s="114"/>
    </row>
    <row r="7501" spans="1:11" x14ac:dyDescent="0.3">
      <c r="A7501" s="48">
        <v>2013110905</v>
      </c>
      <c r="B7501" s="108"/>
      <c r="C7501" s="134"/>
      <c r="D7501" s="118" t="s">
        <v>309</v>
      </c>
      <c r="J7501" s="114"/>
      <c r="K7501" s="114"/>
    </row>
    <row r="7502" spans="1:11" x14ac:dyDescent="0.3">
      <c r="A7502" s="48">
        <v>2013110906</v>
      </c>
      <c r="B7502" s="108"/>
      <c r="C7502" s="134"/>
      <c r="D7502" s="118" t="s">
        <v>309</v>
      </c>
      <c r="J7502" s="114"/>
      <c r="K7502" s="114"/>
    </row>
    <row r="7503" spans="1:11" x14ac:dyDescent="0.3">
      <c r="A7503" s="48">
        <v>2013110907</v>
      </c>
      <c r="B7503" s="108"/>
      <c r="C7503" s="134"/>
      <c r="D7503" s="118" t="s">
        <v>309</v>
      </c>
      <c r="J7503" s="114"/>
      <c r="K7503" s="114"/>
    </row>
    <row r="7504" spans="1:11" x14ac:dyDescent="0.3">
      <c r="A7504" s="48">
        <v>2013110908</v>
      </c>
      <c r="B7504" s="108"/>
      <c r="C7504" s="134"/>
      <c r="D7504" s="118" t="s">
        <v>309</v>
      </c>
      <c r="J7504" s="114"/>
      <c r="K7504" s="114"/>
    </row>
    <row r="7505" spans="1:11" x14ac:dyDescent="0.3">
      <c r="A7505" s="48">
        <v>2013110909</v>
      </c>
      <c r="B7505" s="108"/>
      <c r="C7505" s="134"/>
      <c r="D7505" s="118" t="s">
        <v>309</v>
      </c>
      <c r="J7505" s="114"/>
      <c r="K7505" s="114"/>
    </row>
    <row r="7506" spans="1:11" x14ac:dyDescent="0.3">
      <c r="A7506" s="48">
        <v>2013110910</v>
      </c>
      <c r="B7506" s="108"/>
      <c r="C7506" s="134"/>
      <c r="D7506" s="118" t="s">
        <v>309</v>
      </c>
      <c r="J7506" s="114"/>
      <c r="K7506" s="114"/>
    </row>
    <row r="7507" spans="1:11" x14ac:dyDescent="0.3">
      <c r="A7507" s="48">
        <v>2013110911</v>
      </c>
      <c r="B7507" s="108"/>
      <c r="C7507" s="134"/>
      <c r="D7507" s="118" t="s">
        <v>309</v>
      </c>
      <c r="J7507" s="114"/>
      <c r="K7507" s="114"/>
    </row>
    <row r="7508" spans="1:11" x14ac:dyDescent="0.3">
      <c r="A7508" s="48">
        <v>2013110912</v>
      </c>
      <c r="B7508" s="108"/>
      <c r="C7508" s="134"/>
      <c r="D7508" s="118" t="s">
        <v>309</v>
      </c>
      <c r="J7508" s="114"/>
      <c r="K7508" s="114"/>
    </row>
    <row r="7509" spans="1:11" x14ac:dyDescent="0.3">
      <c r="A7509" s="48">
        <v>2013110913</v>
      </c>
      <c r="B7509" s="108"/>
      <c r="C7509" s="134"/>
      <c r="D7509" s="118" t="s">
        <v>309</v>
      </c>
      <c r="J7509" s="114"/>
      <c r="K7509" s="114"/>
    </row>
    <row r="7510" spans="1:11" x14ac:dyDescent="0.3">
      <c r="A7510" s="48">
        <v>2013110914</v>
      </c>
      <c r="B7510" s="108"/>
      <c r="C7510" s="134"/>
      <c r="D7510" s="118" t="s">
        <v>309</v>
      </c>
      <c r="J7510" s="114"/>
      <c r="K7510" s="114"/>
    </row>
    <row r="7511" spans="1:11" x14ac:dyDescent="0.3">
      <c r="A7511" s="48">
        <v>2013110915</v>
      </c>
      <c r="B7511" s="108"/>
      <c r="C7511" s="134"/>
      <c r="D7511" s="118" t="s">
        <v>309</v>
      </c>
      <c r="J7511" s="114"/>
      <c r="K7511" s="114"/>
    </row>
    <row r="7512" spans="1:11" x14ac:dyDescent="0.3">
      <c r="A7512" s="48">
        <v>2013110916</v>
      </c>
      <c r="B7512" s="108"/>
      <c r="C7512" s="134"/>
      <c r="D7512" s="118" t="s">
        <v>309</v>
      </c>
      <c r="J7512" s="114"/>
      <c r="K7512" s="114"/>
    </row>
    <row r="7513" spans="1:11" x14ac:dyDescent="0.3">
      <c r="A7513" s="48">
        <v>2013110917</v>
      </c>
      <c r="B7513" s="108"/>
      <c r="C7513" s="134"/>
      <c r="D7513" s="118" t="s">
        <v>309</v>
      </c>
      <c r="J7513" s="114"/>
      <c r="K7513" s="114"/>
    </row>
    <row r="7514" spans="1:11" x14ac:dyDescent="0.3">
      <c r="A7514" s="48">
        <v>2013110918</v>
      </c>
      <c r="B7514" s="108"/>
      <c r="C7514" s="134"/>
      <c r="D7514" s="118" t="s">
        <v>309</v>
      </c>
      <c r="J7514" s="114"/>
      <c r="K7514" s="114"/>
    </row>
    <row r="7515" spans="1:11" x14ac:dyDescent="0.3">
      <c r="A7515" s="48">
        <v>2013110919</v>
      </c>
      <c r="B7515" s="108"/>
      <c r="C7515" s="134"/>
      <c r="D7515" s="118" t="s">
        <v>309</v>
      </c>
      <c r="J7515" s="114"/>
      <c r="K7515" s="114"/>
    </row>
    <row r="7516" spans="1:11" x14ac:dyDescent="0.3">
      <c r="A7516" s="48">
        <v>2013110920</v>
      </c>
      <c r="B7516" s="108"/>
      <c r="C7516" s="134"/>
      <c r="D7516" s="118" t="s">
        <v>309</v>
      </c>
      <c r="J7516" s="114"/>
      <c r="K7516" s="114"/>
    </row>
    <row r="7517" spans="1:11" x14ac:dyDescent="0.3">
      <c r="A7517" s="48">
        <v>2013110921</v>
      </c>
      <c r="B7517" s="108"/>
      <c r="C7517" s="134"/>
      <c r="D7517" s="118" t="s">
        <v>309</v>
      </c>
      <c r="J7517" s="114"/>
      <c r="K7517" s="114"/>
    </row>
    <row r="7518" spans="1:11" x14ac:dyDescent="0.3">
      <c r="A7518" s="48">
        <v>2013110922</v>
      </c>
      <c r="B7518" s="108"/>
      <c r="C7518" s="134"/>
      <c r="D7518" s="118" t="s">
        <v>309</v>
      </c>
      <c r="J7518" s="114"/>
      <c r="K7518" s="114"/>
    </row>
    <row r="7519" spans="1:11" x14ac:dyDescent="0.3">
      <c r="A7519" s="48">
        <v>2013110923</v>
      </c>
      <c r="B7519" s="108"/>
      <c r="C7519" s="134"/>
      <c r="D7519" s="118" t="s">
        <v>309</v>
      </c>
      <c r="J7519" s="114"/>
      <c r="K7519" s="114"/>
    </row>
    <row r="7520" spans="1:11" x14ac:dyDescent="0.3">
      <c r="A7520" s="48">
        <v>2013111000</v>
      </c>
      <c r="B7520" s="108"/>
      <c r="C7520" s="134"/>
      <c r="D7520" s="118" t="s">
        <v>309</v>
      </c>
      <c r="J7520" s="114"/>
      <c r="K7520" s="114"/>
    </row>
    <row r="7521" spans="1:11" x14ac:dyDescent="0.3">
      <c r="A7521" s="48">
        <v>2013111001</v>
      </c>
      <c r="B7521" s="108"/>
      <c r="C7521" s="134"/>
      <c r="D7521" s="118" t="s">
        <v>309</v>
      </c>
      <c r="J7521" s="114"/>
      <c r="K7521" s="114"/>
    </row>
    <row r="7522" spans="1:11" x14ac:dyDescent="0.3">
      <c r="A7522" s="48">
        <v>2013111002</v>
      </c>
      <c r="B7522" s="108"/>
      <c r="C7522" s="134"/>
      <c r="D7522" s="118" t="s">
        <v>309</v>
      </c>
      <c r="J7522" s="114"/>
      <c r="K7522" s="114"/>
    </row>
    <row r="7523" spans="1:11" x14ac:dyDescent="0.3">
      <c r="A7523" s="48">
        <v>2013111003</v>
      </c>
      <c r="B7523" s="108"/>
      <c r="C7523" s="134"/>
      <c r="D7523" s="118" t="s">
        <v>309</v>
      </c>
      <c r="J7523" s="114"/>
      <c r="K7523" s="114"/>
    </row>
    <row r="7524" spans="1:11" x14ac:dyDescent="0.3">
      <c r="A7524" s="48">
        <v>2013111004</v>
      </c>
      <c r="B7524" s="108"/>
      <c r="C7524" s="134"/>
      <c r="D7524" s="118" t="s">
        <v>309</v>
      </c>
      <c r="J7524" s="114"/>
      <c r="K7524" s="114"/>
    </row>
    <row r="7525" spans="1:11" x14ac:dyDescent="0.3">
      <c r="A7525" s="48">
        <v>2013111005</v>
      </c>
      <c r="B7525" s="108"/>
      <c r="C7525" s="134"/>
      <c r="D7525" s="118" t="s">
        <v>309</v>
      </c>
      <c r="J7525" s="114"/>
      <c r="K7525" s="114"/>
    </row>
    <row r="7526" spans="1:11" x14ac:dyDescent="0.3">
      <c r="A7526" s="48">
        <v>2013111006</v>
      </c>
      <c r="B7526" s="108"/>
      <c r="C7526" s="134"/>
      <c r="D7526" s="118" t="s">
        <v>309</v>
      </c>
      <c r="J7526" s="114"/>
      <c r="K7526" s="114"/>
    </row>
    <row r="7527" spans="1:11" x14ac:dyDescent="0.3">
      <c r="A7527" s="48">
        <v>2013111007</v>
      </c>
      <c r="B7527" s="108"/>
      <c r="C7527" s="134"/>
      <c r="D7527" s="118" t="s">
        <v>309</v>
      </c>
      <c r="J7527" s="114"/>
      <c r="K7527" s="114"/>
    </row>
    <row r="7528" spans="1:11" x14ac:dyDescent="0.3">
      <c r="A7528" s="48">
        <v>2013111008</v>
      </c>
      <c r="B7528" s="108"/>
      <c r="C7528" s="134"/>
      <c r="D7528" s="118" t="s">
        <v>309</v>
      </c>
      <c r="J7528" s="114"/>
      <c r="K7528" s="114"/>
    </row>
    <row r="7529" spans="1:11" x14ac:dyDescent="0.3">
      <c r="A7529" s="48">
        <v>2013111009</v>
      </c>
      <c r="B7529" s="108"/>
      <c r="C7529" s="134"/>
      <c r="D7529" s="118" t="s">
        <v>309</v>
      </c>
      <c r="J7529" s="114"/>
      <c r="K7529" s="114"/>
    </row>
    <row r="7530" spans="1:11" x14ac:dyDescent="0.3">
      <c r="A7530" s="48">
        <v>2013111010</v>
      </c>
      <c r="B7530" s="108"/>
      <c r="C7530" s="134"/>
      <c r="D7530" s="118" t="s">
        <v>309</v>
      </c>
      <c r="J7530" s="114"/>
      <c r="K7530" s="114"/>
    </row>
    <row r="7531" spans="1:11" x14ac:dyDescent="0.3">
      <c r="A7531" s="48">
        <v>2013111011</v>
      </c>
      <c r="B7531" s="108"/>
      <c r="C7531" s="134"/>
      <c r="D7531" s="118" t="s">
        <v>309</v>
      </c>
      <c r="J7531" s="114"/>
      <c r="K7531" s="114"/>
    </row>
    <row r="7532" spans="1:11" x14ac:dyDescent="0.3">
      <c r="A7532" s="48">
        <v>2013111012</v>
      </c>
      <c r="B7532" s="108"/>
      <c r="C7532" s="134"/>
      <c r="D7532" s="118" t="s">
        <v>309</v>
      </c>
      <c r="J7532" s="114"/>
      <c r="K7532" s="114"/>
    </row>
    <row r="7533" spans="1:11" x14ac:dyDescent="0.3">
      <c r="A7533" s="48">
        <v>2013111013</v>
      </c>
      <c r="B7533" s="108"/>
      <c r="C7533" s="134"/>
      <c r="D7533" s="118" t="s">
        <v>309</v>
      </c>
      <c r="J7533" s="114"/>
      <c r="K7533" s="114"/>
    </row>
    <row r="7534" spans="1:11" x14ac:dyDescent="0.3">
      <c r="A7534" s="48">
        <v>2013111014</v>
      </c>
      <c r="B7534" s="108"/>
      <c r="C7534" s="134"/>
      <c r="D7534" s="118" t="s">
        <v>309</v>
      </c>
      <c r="J7534" s="114"/>
      <c r="K7534" s="114"/>
    </row>
    <row r="7535" spans="1:11" x14ac:dyDescent="0.3">
      <c r="A7535" s="48">
        <v>2013111015</v>
      </c>
      <c r="B7535" s="108"/>
      <c r="C7535" s="134"/>
      <c r="D7535" s="118" t="s">
        <v>309</v>
      </c>
      <c r="J7535" s="114"/>
      <c r="K7535" s="114"/>
    </row>
    <row r="7536" spans="1:11" x14ac:dyDescent="0.3">
      <c r="A7536" s="48">
        <v>2013111016</v>
      </c>
      <c r="B7536" s="108"/>
      <c r="C7536" s="134"/>
      <c r="D7536" s="118" t="s">
        <v>309</v>
      </c>
      <c r="J7536" s="114"/>
      <c r="K7536" s="114"/>
    </row>
    <row r="7537" spans="1:11" x14ac:dyDescent="0.3">
      <c r="A7537" s="48">
        <v>2013111017</v>
      </c>
      <c r="B7537" s="108"/>
      <c r="C7537" s="134"/>
      <c r="D7537" s="118" t="s">
        <v>309</v>
      </c>
      <c r="J7537" s="114"/>
      <c r="K7537" s="114"/>
    </row>
    <row r="7538" spans="1:11" x14ac:dyDescent="0.3">
      <c r="A7538" s="48">
        <v>2013111018</v>
      </c>
      <c r="B7538" s="108"/>
      <c r="C7538" s="134"/>
      <c r="D7538" s="118" t="s">
        <v>309</v>
      </c>
      <c r="J7538" s="114"/>
      <c r="K7538" s="114"/>
    </row>
    <row r="7539" spans="1:11" x14ac:dyDescent="0.3">
      <c r="A7539" s="48">
        <v>2013111019</v>
      </c>
      <c r="B7539" s="108"/>
      <c r="C7539" s="134"/>
      <c r="D7539" s="118" t="s">
        <v>309</v>
      </c>
      <c r="J7539" s="114"/>
      <c r="K7539" s="114"/>
    </row>
    <row r="7540" spans="1:11" x14ac:dyDescent="0.3">
      <c r="A7540" s="48">
        <v>2013111020</v>
      </c>
      <c r="B7540" s="108"/>
      <c r="C7540" s="134"/>
      <c r="D7540" s="118" t="s">
        <v>309</v>
      </c>
      <c r="J7540" s="114"/>
      <c r="K7540" s="114"/>
    </row>
    <row r="7541" spans="1:11" x14ac:dyDescent="0.3">
      <c r="A7541" s="48">
        <v>2013111021</v>
      </c>
      <c r="B7541" s="108"/>
      <c r="C7541" s="134"/>
      <c r="D7541" s="118" t="s">
        <v>309</v>
      </c>
      <c r="J7541" s="114"/>
      <c r="K7541" s="114"/>
    </row>
    <row r="7542" spans="1:11" x14ac:dyDescent="0.3">
      <c r="A7542" s="48">
        <v>2013111022</v>
      </c>
      <c r="B7542" s="108"/>
      <c r="C7542" s="134"/>
      <c r="D7542" s="118" t="s">
        <v>309</v>
      </c>
      <c r="J7542" s="114"/>
      <c r="K7542" s="114"/>
    </row>
    <row r="7543" spans="1:11" x14ac:dyDescent="0.3">
      <c r="A7543" s="48">
        <v>2013111023</v>
      </c>
      <c r="B7543" s="108"/>
      <c r="C7543" s="134"/>
      <c r="D7543" s="118" t="s">
        <v>309</v>
      </c>
      <c r="J7543" s="114"/>
      <c r="K7543" s="114"/>
    </row>
    <row r="7544" spans="1:11" x14ac:dyDescent="0.3">
      <c r="A7544" s="48">
        <v>2013111100</v>
      </c>
      <c r="B7544" s="108"/>
      <c r="C7544" s="134"/>
      <c r="D7544" s="118" t="s">
        <v>309</v>
      </c>
      <c r="J7544" s="114"/>
      <c r="K7544" s="114"/>
    </row>
    <row r="7545" spans="1:11" x14ac:dyDescent="0.3">
      <c r="A7545" s="48">
        <v>2013111101</v>
      </c>
      <c r="B7545" s="108"/>
      <c r="C7545" s="134"/>
      <c r="D7545" s="118" t="s">
        <v>309</v>
      </c>
      <c r="J7545" s="114"/>
      <c r="K7545" s="114"/>
    </row>
    <row r="7546" spans="1:11" x14ac:dyDescent="0.3">
      <c r="A7546" s="48">
        <v>2013111102</v>
      </c>
      <c r="B7546" s="108"/>
      <c r="C7546" s="134"/>
      <c r="D7546" s="118" t="s">
        <v>309</v>
      </c>
      <c r="J7546" s="114"/>
      <c r="K7546" s="114"/>
    </row>
    <row r="7547" spans="1:11" x14ac:dyDescent="0.3">
      <c r="A7547" s="48">
        <v>2013111103</v>
      </c>
      <c r="B7547" s="108"/>
      <c r="C7547" s="134"/>
      <c r="D7547" s="118" t="s">
        <v>309</v>
      </c>
      <c r="J7547" s="114"/>
      <c r="K7547" s="114"/>
    </row>
    <row r="7548" spans="1:11" x14ac:dyDescent="0.3">
      <c r="A7548" s="48">
        <v>2013111104</v>
      </c>
      <c r="B7548" s="108"/>
      <c r="C7548" s="134"/>
      <c r="D7548" s="118" t="s">
        <v>309</v>
      </c>
      <c r="J7548" s="114"/>
      <c r="K7548" s="114"/>
    </row>
    <row r="7549" spans="1:11" x14ac:dyDescent="0.3">
      <c r="A7549" s="48">
        <v>2013111105</v>
      </c>
      <c r="B7549" s="108"/>
      <c r="C7549" s="134"/>
      <c r="D7549" s="118" t="s">
        <v>309</v>
      </c>
      <c r="J7549" s="114"/>
      <c r="K7549" s="114"/>
    </row>
    <row r="7550" spans="1:11" x14ac:dyDescent="0.3">
      <c r="A7550" s="48">
        <v>2013111106</v>
      </c>
      <c r="B7550" s="108"/>
      <c r="C7550" s="134"/>
      <c r="D7550" s="118" t="s">
        <v>309</v>
      </c>
      <c r="J7550" s="114"/>
      <c r="K7550" s="114"/>
    </row>
    <row r="7551" spans="1:11" x14ac:dyDescent="0.3">
      <c r="A7551" s="48">
        <v>2013111107</v>
      </c>
      <c r="B7551" s="108"/>
      <c r="C7551" s="134"/>
      <c r="D7551" s="118" t="s">
        <v>309</v>
      </c>
      <c r="J7551" s="114"/>
      <c r="K7551" s="114"/>
    </row>
    <row r="7552" spans="1:11" x14ac:dyDescent="0.3">
      <c r="A7552" s="48">
        <v>2013111108</v>
      </c>
      <c r="B7552" s="108"/>
      <c r="C7552" s="134"/>
      <c r="D7552" s="118" t="s">
        <v>309</v>
      </c>
      <c r="J7552" s="114"/>
      <c r="K7552" s="114"/>
    </row>
    <row r="7553" spans="1:11" x14ac:dyDescent="0.3">
      <c r="A7553" s="48">
        <v>2013111109</v>
      </c>
      <c r="B7553" s="108"/>
      <c r="C7553" s="134"/>
      <c r="D7553" s="118" t="s">
        <v>309</v>
      </c>
      <c r="J7553" s="114"/>
      <c r="K7553" s="114"/>
    </row>
    <row r="7554" spans="1:11" x14ac:dyDescent="0.3">
      <c r="A7554" s="48">
        <v>2013111110</v>
      </c>
      <c r="B7554" s="108"/>
      <c r="C7554" s="134"/>
      <c r="D7554" s="118" t="s">
        <v>309</v>
      </c>
      <c r="J7554" s="114"/>
      <c r="K7554" s="114"/>
    </row>
    <row r="7555" spans="1:11" x14ac:dyDescent="0.3">
      <c r="A7555" s="48">
        <v>2013111111</v>
      </c>
      <c r="B7555" s="108"/>
      <c r="C7555" s="134"/>
      <c r="D7555" s="118" t="s">
        <v>309</v>
      </c>
      <c r="J7555" s="114"/>
      <c r="K7555" s="114"/>
    </row>
    <row r="7556" spans="1:11" x14ac:dyDescent="0.3">
      <c r="A7556" s="48">
        <v>2013111112</v>
      </c>
      <c r="B7556" s="108"/>
      <c r="C7556" s="134"/>
      <c r="D7556" s="118" t="s">
        <v>309</v>
      </c>
      <c r="J7556" s="114"/>
      <c r="K7556" s="114"/>
    </row>
    <row r="7557" spans="1:11" x14ac:dyDescent="0.3">
      <c r="A7557" s="48">
        <v>2013111113</v>
      </c>
      <c r="B7557" s="108"/>
      <c r="C7557" s="134"/>
      <c r="D7557" s="118" t="s">
        <v>309</v>
      </c>
      <c r="J7557" s="114"/>
      <c r="K7557" s="114"/>
    </row>
    <row r="7558" spans="1:11" x14ac:dyDescent="0.3">
      <c r="A7558" s="48">
        <v>2013111114</v>
      </c>
      <c r="B7558" s="108"/>
      <c r="C7558" s="134"/>
      <c r="D7558" s="118" t="s">
        <v>309</v>
      </c>
      <c r="J7558" s="114"/>
      <c r="K7558" s="114"/>
    </row>
    <row r="7559" spans="1:11" x14ac:dyDescent="0.3">
      <c r="A7559" s="48">
        <v>2013111115</v>
      </c>
      <c r="B7559" s="108"/>
      <c r="C7559" s="134"/>
      <c r="D7559" s="118" t="s">
        <v>309</v>
      </c>
      <c r="J7559" s="114"/>
      <c r="K7559" s="114"/>
    </row>
    <row r="7560" spans="1:11" x14ac:dyDescent="0.3">
      <c r="A7560" s="48">
        <v>2013111116</v>
      </c>
      <c r="B7560" s="108"/>
      <c r="C7560" s="134"/>
      <c r="D7560" s="118" t="s">
        <v>309</v>
      </c>
      <c r="J7560" s="114"/>
      <c r="K7560" s="114"/>
    </row>
    <row r="7561" spans="1:11" x14ac:dyDescent="0.3">
      <c r="A7561" s="48">
        <v>2013111117</v>
      </c>
      <c r="B7561" s="108"/>
      <c r="C7561" s="134"/>
      <c r="D7561" s="118" t="s">
        <v>309</v>
      </c>
      <c r="J7561" s="114"/>
      <c r="K7561" s="114"/>
    </row>
    <row r="7562" spans="1:11" x14ac:dyDescent="0.3">
      <c r="A7562" s="48">
        <v>2013111118</v>
      </c>
      <c r="B7562" s="108"/>
      <c r="C7562" s="134"/>
      <c r="D7562" s="118" t="s">
        <v>309</v>
      </c>
      <c r="J7562" s="114"/>
      <c r="K7562" s="114"/>
    </row>
    <row r="7563" spans="1:11" x14ac:dyDescent="0.3">
      <c r="A7563" s="48">
        <v>2013111119</v>
      </c>
      <c r="B7563" s="108"/>
      <c r="C7563" s="134"/>
      <c r="D7563" s="118" t="s">
        <v>309</v>
      </c>
      <c r="J7563" s="114"/>
      <c r="K7563" s="114"/>
    </row>
    <row r="7564" spans="1:11" x14ac:dyDescent="0.3">
      <c r="A7564" s="48">
        <v>2013111120</v>
      </c>
      <c r="B7564" s="108"/>
      <c r="C7564" s="134"/>
      <c r="D7564" s="118" t="s">
        <v>309</v>
      </c>
      <c r="J7564" s="114"/>
      <c r="K7564" s="114"/>
    </row>
    <row r="7565" spans="1:11" x14ac:dyDescent="0.3">
      <c r="A7565" s="48">
        <v>2013111121</v>
      </c>
      <c r="B7565" s="108"/>
      <c r="C7565" s="134"/>
      <c r="D7565" s="118" t="s">
        <v>309</v>
      </c>
      <c r="J7565" s="114"/>
      <c r="K7565" s="114"/>
    </row>
    <row r="7566" spans="1:11" x14ac:dyDescent="0.3">
      <c r="A7566" s="48">
        <v>2013111122</v>
      </c>
      <c r="B7566" s="108"/>
      <c r="C7566" s="134"/>
      <c r="D7566" s="118" t="s">
        <v>309</v>
      </c>
      <c r="J7566" s="114"/>
      <c r="K7566" s="114"/>
    </row>
    <row r="7567" spans="1:11" x14ac:dyDescent="0.3">
      <c r="A7567" s="48">
        <v>2013111123</v>
      </c>
      <c r="B7567" s="108"/>
      <c r="C7567" s="134"/>
      <c r="D7567" s="118" t="s">
        <v>309</v>
      </c>
      <c r="J7567" s="114"/>
      <c r="K7567" s="114"/>
    </row>
    <row r="7568" spans="1:11" x14ac:dyDescent="0.3">
      <c r="A7568" s="48">
        <v>2013111200</v>
      </c>
      <c r="B7568" s="108"/>
      <c r="C7568" s="134"/>
      <c r="D7568" s="118" t="s">
        <v>309</v>
      </c>
      <c r="J7568" s="114"/>
      <c r="K7568" s="114"/>
    </row>
    <row r="7569" spans="1:11" x14ac:dyDescent="0.3">
      <c r="A7569" s="48">
        <v>2013111201</v>
      </c>
      <c r="B7569" s="108"/>
      <c r="C7569" s="134"/>
      <c r="D7569" s="118" t="s">
        <v>309</v>
      </c>
      <c r="J7569" s="114"/>
      <c r="K7569" s="114"/>
    </row>
    <row r="7570" spans="1:11" x14ac:dyDescent="0.3">
      <c r="A7570" s="48">
        <v>2013111202</v>
      </c>
      <c r="B7570" s="108"/>
      <c r="C7570" s="134"/>
      <c r="D7570" s="118" t="s">
        <v>309</v>
      </c>
      <c r="J7570" s="114"/>
      <c r="K7570" s="114"/>
    </row>
    <row r="7571" spans="1:11" x14ac:dyDescent="0.3">
      <c r="A7571" s="48">
        <v>2013111203</v>
      </c>
      <c r="B7571" s="108"/>
      <c r="C7571" s="134"/>
      <c r="D7571" s="118" t="s">
        <v>309</v>
      </c>
      <c r="J7571" s="114"/>
      <c r="K7571" s="114"/>
    </row>
    <row r="7572" spans="1:11" x14ac:dyDescent="0.3">
      <c r="A7572" s="48">
        <v>2013111204</v>
      </c>
      <c r="B7572" s="108"/>
      <c r="C7572" s="134"/>
      <c r="D7572" s="118" t="s">
        <v>309</v>
      </c>
      <c r="J7572" s="114"/>
      <c r="K7572" s="114"/>
    </row>
    <row r="7573" spans="1:11" x14ac:dyDescent="0.3">
      <c r="A7573" s="48">
        <v>2013111205</v>
      </c>
      <c r="B7573" s="108"/>
      <c r="C7573" s="134"/>
      <c r="D7573" s="118" t="s">
        <v>309</v>
      </c>
      <c r="J7573" s="114"/>
      <c r="K7573" s="114"/>
    </row>
    <row r="7574" spans="1:11" x14ac:dyDescent="0.3">
      <c r="A7574" s="48">
        <v>2013111206</v>
      </c>
      <c r="B7574" s="108"/>
      <c r="C7574" s="134"/>
      <c r="D7574" s="118" t="s">
        <v>309</v>
      </c>
      <c r="J7574" s="114"/>
      <c r="K7574" s="114"/>
    </row>
    <row r="7575" spans="1:11" x14ac:dyDescent="0.3">
      <c r="A7575" s="48">
        <v>2013111207</v>
      </c>
      <c r="B7575" s="108"/>
      <c r="C7575" s="134"/>
      <c r="D7575" s="118" t="s">
        <v>309</v>
      </c>
      <c r="J7575" s="114"/>
      <c r="K7575" s="114"/>
    </row>
    <row r="7576" spans="1:11" x14ac:dyDescent="0.3">
      <c r="A7576" s="48">
        <v>2013111208</v>
      </c>
      <c r="B7576" s="108"/>
      <c r="C7576" s="134"/>
      <c r="D7576" s="118" t="s">
        <v>309</v>
      </c>
      <c r="J7576" s="114"/>
      <c r="K7576" s="114"/>
    </row>
    <row r="7577" spans="1:11" x14ac:dyDescent="0.3">
      <c r="A7577" s="48">
        <v>2013111209</v>
      </c>
      <c r="B7577" s="108"/>
      <c r="C7577" s="134"/>
      <c r="D7577" s="118" t="s">
        <v>309</v>
      </c>
      <c r="J7577" s="114"/>
      <c r="K7577" s="114"/>
    </row>
    <row r="7578" spans="1:11" x14ac:dyDescent="0.3">
      <c r="A7578" s="48">
        <v>2013111210</v>
      </c>
      <c r="B7578" s="108"/>
      <c r="C7578" s="134"/>
      <c r="D7578" s="118" t="s">
        <v>309</v>
      </c>
      <c r="J7578" s="114"/>
      <c r="K7578" s="114"/>
    </row>
    <row r="7579" spans="1:11" x14ac:dyDescent="0.3">
      <c r="A7579" s="48">
        <v>2013111211</v>
      </c>
      <c r="B7579" s="108"/>
      <c r="C7579" s="134"/>
      <c r="D7579" s="118" t="s">
        <v>309</v>
      </c>
      <c r="J7579" s="114"/>
      <c r="K7579" s="114"/>
    </row>
    <row r="7580" spans="1:11" x14ac:dyDescent="0.3">
      <c r="A7580" s="48">
        <v>2013111212</v>
      </c>
      <c r="B7580" s="108"/>
      <c r="C7580" s="134"/>
      <c r="D7580" s="118" t="s">
        <v>309</v>
      </c>
      <c r="J7580" s="114"/>
      <c r="K7580" s="114"/>
    </row>
    <row r="7581" spans="1:11" x14ac:dyDescent="0.3">
      <c r="A7581" s="48">
        <v>2013111213</v>
      </c>
      <c r="B7581" s="108"/>
      <c r="C7581" s="134"/>
      <c r="D7581" s="118" t="s">
        <v>309</v>
      </c>
      <c r="J7581" s="114"/>
      <c r="K7581" s="114"/>
    </row>
    <row r="7582" spans="1:11" x14ac:dyDescent="0.3">
      <c r="A7582" s="48">
        <v>2013111214</v>
      </c>
      <c r="B7582" s="108"/>
      <c r="C7582" s="134"/>
      <c r="D7582" s="118" t="s">
        <v>309</v>
      </c>
      <c r="J7582" s="114"/>
      <c r="K7582" s="114"/>
    </row>
    <row r="7583" spans="1:11" x14ac:dyDescent="0.3">
      <c r="A7583" s="48">
        <v>2013111215</v>
      </c>
      <c r="B7583" s="108"/>
      <c r="C7583" s="134"/>
      <c r="D7583" s="118" t="s">
        <v>309</v>
      </c>
      <c r="J7583" s="114"/>
      <c r="K7583" s="114"/>
    </row>
    <row r="7584" spans="1:11" x14ac:dyDescent="0.3">
      <c r="A7584" s="48">
        <v>2013111216</v>
      </c>
      <c r="B7584" s="108"/>
      <c r="C7584" s="134"/>
      <c r="D7584" s="118" t="s">
        <v>309</v>
      </c>
      <c r="J7584" s="114"/>
      <c r="K7584" s="114"/>
    </row>
    <row r="7585" spans="1:11" x14ac:dyDescent="0.3">
      <c r="A7585" s="48">
        <v>2013111217</v>
      </c>
      <c r="B7585" s="108"/>
      <c r="C7585" s="134"/>
      <c r="D7585" s="118" t="s">
        <v>309</v>
      </c>
      <c r="J7585" s="114"/>
      <c r="K7585" s="114"/>
    </row>
    <row r="7586" spans="1:11" x14ac:dyDescent="0.3">
      <c r="A7586" s="48">
        <v>2013111218</v>
      </c>
      <c r="B7586" s="108"/>
      <c r="C7586" s="134"/>
      <c r="D7586" s="118" t="s">
        <v>309</v>
      </c>
      <c r="J7586" s="114"/>
      <c r="K7586" s="114"/>
    </row>
    <row r="7587" spans="1:11" x14ac:dyDescent="0.3">
      <c r="A7587" s="48">
        <v>2013111219</v>
      </c>
      <c r="B7587" s="108"/>
      <c r="C7587" s="134"/>
      <c r="D7587" s="118" t="s">
        <v>309</v>
      </c>
      <c r="J7587" s="114"/>
      <c r="K7587" s="114"/>
    </row>
    <row r="7588" spans="1:11" x14ac:dyDescent="0.3">
      <c r="A7588" s="48">
        <v>2013111220</v>
      </c>
      <c r="B7588" s="108"/>
      <c r="C7588" s="134"/>
      <c r="D7588" s="118" t="s">
        <v>309</v>
      </c>
      <c r="J7588" s="114"/>
      <c r="K7588" s="114"/>
    </row>
    <row r="7589" spans="1:11" x14ac:dyDescent="0.3">
      <c r="A7589" s="48">
        <v>2013111221</v>
      </c>
      <c r="B7589" s="108"/>
      <c r="C7589" s="134"/>
      <c r="D7589" s="118" t="s">
        <v>309</v>
      </c>
      <c r="J7589" s="114"/>
      <c r="K7589" s="114"/>
    </row>
    <row r="7590" spans="1:11" x14ac:dyDescent="0.3">
      <c r="A7590" s="48">
        <v>2013111222</v>
      </c>
      <c r="B7590" s="108"/>
      <c r="C7590" s="134"/>
      <c r="D7590" s="118" t="s">
        <v>309</v>
      </c>
      <c r="J7590" s="114"/>
      <c r="K7590" s="114"/>
    </row>
    <row r="7591" spans="1:11" x14ac:dyDescent="0.3">
      <c r="A7591" s="48">
        <v>2013111223</v>
      </c>
      <c r="B7591" s="108"/>
      <c r="C7591" s="134"/>
      <c r="D7591" s="118" t="s">
        <v>309</v>
      </c>
      <c r="J7591" s="114"/>
      <c r="K7591" s="114"/>
    </row>
    <row r="7592" spans="1:11" x14ac:dyDescent="0.3">
      <c r="A7592" s="48">
        <v>2013111300</v>
      </c>
      <c r="B7592" s="108"/>
      <c r="C7592" s="134"/>
      <c r="D7592" s="118" t="s">
        <v>309</v>
      </c>
      <c r="J7592" s="114"/>
      <c r="K7592" s="114"/>
    </row>
    <row r="7593" spans="1:11" x14ac:dyDescent="0.3">
      <c r="A7593" s="48">
        <v>2013111301</v>
      </c>
      <c r="B7593" s="108"/>
      <c r="C7593" s="134"/>
      <c r="D7593" s="118" t="s">
        <v>309</v>
      </c>
      <c r="J7593" s="114"/>
      <c r="K7593" s="114"/>
    </row>
    <row r="7594" spans="1:11" x14ac:dyDescent="0.3">
      <c r="A7594" s="48">
        <v>2013111302</v>
      </c>
      <c r="B7594" s="108"/>
      <c r="C7594" s="134"/>
      <c r="D7594" s="118" t="s">
        <v>309</v>
      </c>
      <c r="J7594" s="114"/>
      <c r="K7594" s="114"/>
    </row>
    <row r="7595" spans="1:11" x14ac:dyDescent="0.3">
      <c r="A7595" s="48">
        <v>2013111303</v>
      </c>
      <c r="B7595" s="108"/>
      <c r="C7595" s="134"/>
      <c r="D7595" s="118" t="s">
        <v>309</v>
      </c>
      <c r="J7595" s="114"/>
      <c r="K7595" s="114"/>
    </row>
    <row r="7596" spans="1:11" x14ac:dyDescent="0.3">
      <c r="A7596" s="48">
        <v>2013111304</v>
      </c>
      <c r="B7596" s="108"/>
      <c r="C7596" s="134"/>
      <c r="D7596" s="118" t="s">
        <v>309</v>
      </c>
      <c r="J7596" s="114"/>
      <c r="K7596" s="114"/>
    </row>
    <row r="7597" spans="1:11" x14ac:dyDescent="0.3">
      <c r="A7597" s="48">
        <v>2013111305</v>
      </c>
      <c r="B7597" s="108"/>
      <c r="C7597" s="134"/>
      <c r="D7597" s="118" t="s">
        <v>309</v>
      </c>
      <c r="J7597" s="114"/>
      <c r="K7597" s="114"/>
    </row>
    <row r="7598" spans="1:11" x14ac:dyDescent="0.3">
      <c r="A7598" s="48">
        <v>2013111306</v>
      </c>
      <c r="B7598" s="108"/>
      <c r="C7598" s="134"/>
      <c r="D7598" s="118" t="s">
        <v>309</v>
      </c>
      <c r="J7598" s="114"/>
      <c r="K7598" s="114"/>
    </row>
    <row r="7599" spans="1:11" x14ac:dyDescent="0.3">
      <c r="A7599" s="48">
        <v>2013111307</v>
      </c>
      <c r="B7599" s="108"/>
      <c r="C7599" s="134"/>
      <c r="D7599" s="118" t="s">
        <v>309</v>
      </c>
      <c r="J7599" s="114"/>
      <c r="K7599" s="114"/>
    </row>
    <row r="7600" spans="1:11" x14ac:dyDescent="0.3">
      <c r="A7600" s="48">
        <v>2013111308</v>
      </c>
      <c r="B7600" s="108"/>
      <c r="C7600" s="134"/>
      <c r="D7600" s="118" t="s">
        <v>309</v>
      </c>
      <c r="J7600" s="114"/>
      <c r="K7600" s="114"/>
    </row>
    <row r="7601" spans="1:11" x14ac:dyDescent="0.3">
      <c r="A7601" s="48">
        <v>2013111309</v>
      </c>
      <c r="B7601" s="108"/>
      <c r="C7601" s="134"/>
      <c r="D7601" s="118" t="s">
        <v>309</v>
      </c>
      <c r="J7601" s="114"/>
      <c r="K7601" s="114"/>
    </row>
    <row r="7602" spans="1:11" x14ac:dyDescent="0.3">
      <c r="A7602" s="48">
        <v>2013111310</v>
      </c>
      <c r="B7602" s="108"/>
      <c r="C7602" s="134"/>
      <c r="D7602" s="118" t="s">
        <v>309</v>
      </c>
      <c r="J7602" s="114"/>
      <c r="K7602" s="114"/>
    </row>
    <row r="7603" spans="1:11" x14ac:dyDescent="0.3">
      <c r="A7603" s="48">
        <v>2013111311</v>
      </c>
      <c r="B7603" s="108"/>
      <c r="C7603" s="134"/>
      <c r="D7603" s="118" t="s">
        <v>309</v>
      </c>
      <c r="J7603" s="114"/>
      <c r="K7603" s="114"/>
    </row>
    <row r="7604" spans="1:11" x14ac:dyDescent="0.3">
      <c r="A7604" s="48">
        <v>2013111312</v>
      </c>
      <c r="B7604" s="108"/>
      <c r="C7604" s="134"/>
      <c r="D7604" s="118" t="s">
        <v>309</v>
      </c>
      <c r="J7604" s="114"/>
      <c r="K7604" s="114"/>
    </row>
    <row r="7605" spans="1:11" x14ac:dyDescent="0.3">
      <c r="A7605" s="48">
        <v>2013111313</v>
      </c>
      <c r="B7605" s="108"/>
      <c r="C7605" s="134"/>
      <c r="D7605" s="118" t="s">
        <v>309</v>
      </c>
      <c r="J7605" s="114"/>
      <c r="K7605" s="114"/>
    </row>
    <row r="7606" spans="1:11" x14ac:dyDescent="0.3">
      <c r="A7606" s="48">
        <v>2013111314</v>
      </c>
      <c r="B7606" s="108"/>
      <c r="C7606" s="134"/>
      <c r="D7606" s="118" t="s">
        <v>309</v>
      </c>
      <c r="J7606" s="114"/>
      <c r="K7606" s="114"/>
    </row>
    <row r="7607" spans="1:11" x14ac:dyDescent="0.3">
      <c r="A7607" s="48">
        <v>2013111315</v>
      </c>
      <c r="B7607" s="108"/>
      <c r="C7607" s="134"/>
      <c r="D7607" s="118" t="s">
        <v>309</v>
      </c>
      <c r="J7607" s="114"/>
      <c r="K7607" s="114"/>
    </row>
    <row r="7608" spans="1:11" x14ac:dyDescent="0.3">
      <c r="A7608" s="48">
        <v>2013111316</v>
      </c>
      <c r="B7608" s="108"/>
      <c r="C7608" s="134"/>
      <c r="D7608" s="118" t="s">
        <v>309</v>
      </c>
      <c r="J7608" s="114"/>
      <c r="K7608" s="114"/>
    </row>
    <row r="7609" spans="1:11" x14ac:dyDescent="0.3">
      <c r="A7609" s="48">
        <v>2013111317</v>
      </c>
      <c r="B7609" s="108"/>
      <c r="C7609" s="134"/>
      <c r="D7609" s="118" t="s">
        <v>309</v>
      </c>
      <c r="J7609" s="114"/>
      <c r="K7609" s="114"/>
    </row>
    <row r="7610" spans="1:11" x14ac:dyDescent="0.3">
      <c r="A7610" s="48">
        <v>2013111318</v>
      </c>
      <c r="B7610" s="108"/>
      <c r="C7610" s="134"/>
      <c r="D7610" s="118" t="s">
        <v>309</v>
      </c>
      <c r="J7610" s="114"/>
      <c r="K7610" s="114"/>
    </row>
    <row r="7611" spans="1:11" x14ac:dyDescent="0.3">
      <c r="A7611" s="48">
        <v>2013111319</v>
      </c>
      <c r="B7611" s="108"/>
      <c r="C7611" s="134"/>
      <c r="D7611" s="118" t="s">
        <v>309</v>
      </c>
      <c r="J7611" s="114"/>
      <c r="K7611" s="114"/>
    </row>
    <row r="7612" spans="1:11" x14ac:dyDescent="0.3">
      <c r="A7612" s="48">
        <v>2013111320</v>
      </c>
      <c r="B7612" s="108"/>
      <c r="C7612" s="134"/>
      <c r="D7612" s="118" t="s">
        <v>309</v>
      </c>
      <c r="J7612" s="114"/>
      <c r="K7612" s="114"/>
    </row>
    <row r="7613" spans="1:11" x14ac:dyDescent="0.3">
      <c r="A7613" s="48">
        <v>2013111321</v>
      </c>
      <c r="B7613" s="108"/>
      <c r="C7613" s="134"/>
      <c r="D7613" s="118" t="s">
        <v>309</v>
      </c>
      <c r="J7613" s="114"/>
      <c r="K7613" s="114"/>
    </row>
    <row r="7614" spans="1:11" x14ac:dyDescent="0.3">
      <c r="A7614" s="48">
        <v>2013111322</v>
      </c>
      <c r="B7614" s="108"/>
      <c r="C7614" s="134"/>
      <c r="D7614" s="118" t="s">
        <v>309</v>
      </c>
      <c r="J7614" s="114"/>
      <c r="K7614" s="114"/>
    </row>
    <row r="7615" spans="1:11" x14ac:dyDescent="0.3">
      <c r="A7615" s="48">
        <v>2013111323</v>
      </c>
      <c r="B7615" s="108"/>
      <c r="C7615" s="134"/>
      <c r="D7615" s="118" t="s">
        <v>309</v>
      </c>
      <c r="J7615" s="114"/>
      <c r="K7615" s="114"/>
    </row>
    <row r="7616" spans="1:11" x14ac:dyDescent="0.3">
      <c r="A7616" s="48">
        <v>2013111400</v>
      </c>
      <c r="B7616" s="108"/>
      <c r="C7616" s="134"/>
      <c r="D7616" s="118" t="s">
        <v>309</v>
      </c>
      <c r="J7616" s="114"/>
      <c r="K7616" s="114"/>
    </row>
    <row r="7617" spans="1:11" x14ac:dyDescent="0.3">
      <c r="A7617" s="48">
        <v>2013111401</v>
      </c>
      <c r="B7617" s="108"/>
      <c r="C7617" s="134"/>
      <c r="D7617" s="118" t="s">
        <v>309</v>
      </c>
      <c r="J7617" s="114"/>
      <c r="K7617" s="114"/>
    </row>
    <row r="7618" spans="1:11" x14ac:dyDescent="0.3">
      <c r="A7618" s="48">
        <v>2013111402</v>
      </c>
      <c r="B7618" s="108"/>
      <c r="C7618" s="134"/>
      <c r="D7618" s="118" t="s">
        <v>309</v>
      </c>
      <c r="J7618" s="114"/>
      <c r="K7618" s="114"/>
    </row>
    <row r="7619" spans="1:11" x14ac:dyDescent="0.3">
      <c r="A7619" s="48">
        <v>2013111403</v>
      </c>
      <c r="B7619" s="108"/>
      <c r="C7619" s="134"/>
      <c r="D7619" s="118" t="s">
        <v>309</v>
      </c>
      <c r="J7619" s="114"/>
      <c r="K7619" s="114"/>
    </row>
    <row r="7620" spans="1:11" x14ac:dyDescent="0.3">
      <c r="A7620" s="48">
        <v>2013111404</v>
      </c>
      <c r="B7620" s="108"/>
      <c r="C7620" s="134"/>
      <c r="D7620" s="118" t="s">
        <v>309</v>
      </c>
      <c r="J7620" s="114"/>
      <c r="K7620" s="114"/>
    </row>
    <row r="7621" spans="1:11" x14ac:dyDescent="0.3">
      <c r="A7621" s="48">
        <v>2013111405</v>
      </c>
      <c r="B7621" s="108"/>
      <c r="C7621" s="134"/>
      <c r="D7621" s="118" t="s">
        <v>309</v>
      </c>
      <c r="J7621" s="114"/>
      <c r="K7621" s="114"/>
    </row>
    <row r="7622" spans="1:11" x14ac:dyDescent="0.3">
      <c r="A7622" s="48">
        <v>2013111406</v>
      </c>
      <c r="B7622" s="108"/>
      <c r="C7622" s="134"/>
      <c r="D7622" s="118" t="s">
        <v>309</v>
      </c>
      <c r="J7622" s="114"/>
      <c r="K7622" s="114"/>
    </row>
    <row r="7623" spans="1:11" x14ac:dyDescent="0.3">
      <c r="A7623" s="48">
        <v>2013111407</v>
      </c>
      <c r="B7623" s="108"/>
      <c r="C7623" s="134"/>
      <c r="D7623" s="118" t="s">
        <v>309</v>
      </c>
      <c r="J7623" s="114"/>
      <c r="K7623" s="114"/>
    </row>
    <row r="7624" spans="1:11" x14ac:dyDescent="0.3">
      <c r="A7624" s="48">
        <v>2013111408</v>
      </c>
      <c r="B7624" s="108"/>
      <c r="C7624" s="134"/>
      <c r="D7624" s="118" t="s">
        <v>309</v>
      </c>
      <c r="J7624" s="114"/>
      <c r="K7624" s="114"/>
    </row>
    <row r="7625" spans="1:11" x14ac:dyDescent="0.3">
      <c r="A7625" s="48">
        <v>2013111409</v>
      </c>
      <c r="B7625" s="108"/>
      <c r="C7625" s="134"/>
      <c r="D7625" s="118" t="s">
        <v>309</v>
      </c>
      <c r="J7625" s="114"/>
      <c r="K7625" s="114"/>
    </row>
    <row r="7626" spans="1:11" x14ac:dyDescent="0.3">
      <c r="A7626" s="48">
        <v>2013111410</v>
      </c>
      <c r="B7626" s="108"/>
      <c r="C7626" s="134"/>
      <c r="D7626" s="118" t="s">
        <v>309</v>
      </c>
      <c r="J7626" s="114"/>
      <c r="K7626" s="114"/>
    </row>
    <row r="7627" spans="1:11" x14ac:dyDescent="0.3">
      <c r="A7627" s="48">
        <v>2013111411</v>
      </c>
      <c r="B7627" s="108"/>
      <c r="C7627" s="134"/>
      <c r="D7627" s="118" t="s">
        <v>309</v>
      </c>
      <c r="J7627" s="114"/>
      <c r="K7627" s="114"/>
    </row>
    <row r="7628" spans="1:11" x14ac:dyDescent="0.3">
      <c r="A7628" s="48">
        <v>2013111412</v>
      </c>
      <c r="B7628" s="108"/>
      <c r="C7628" s="134"/>
      <c r="D7628" s="118" t="s">
        <v>309</v>
      </c>
      <c r="J7628" s="114"/>
      <c r="K7628" s="114"/>
    </row>
    <row r="7629" spans="1:11" x14ac:dyDescent="0.3">
      <c r="A7629" s="48">
        <v>2013111413</v>
      </c>
      <c r="B7629" s="108"/>
      <c r="C7629" s="134"/>
      <c r="D7629" s="118" t="s">
        <v>309</v>
      </c>
      <c r="J7629" s="114"/>
      <c r="K7629" s="114"/>
    </row>
    <row r="7630" spans="1:11" x14ac:dyDescent="0.3">
      <c r="A7630" s="48">
        <v>2013111414</v>
      </c>
      <c r="B7630" s="108"/>
      <c r="C7630" s="134"/>
      <c r="D7630" s="118" t="s">
        <v>309</v>
      </c>
      <c r="J7630" s="114"/>
      <c r="K7630" s="114"/>
    </row>
    <row r="7631" spans="1:11" x14ac:dyDescent="0.3">
      <c r="A7631" s="48">
        <v>2013111415</v>
      </c>
      <c r="B7631" s="108"/>
      <c r="C7631" s="134"/>
      <c r="D7631" s="118" t="s">
        <v>309</v>
      </c>
      <c r="J7631" s="114"/>
      <c r="K7631" s="114"/>
    </row>
    <row r="7632" spans="1:11" x14ac:dyDescent="0.3">
      <c r="A7632" s="48">
        <v>2013111416</v>
      </c>
      <c r="B7632" s="108"/>
      <c r="C7632" s="134"/>
      <c r="D7632" s="118" t="s">
        <v>309</v>
      </c>
      <c r="J7632" s="114"/>
      <c r="K7632" s="114"/>
    </row>
    <row r="7633" spans="1:11" x14ac:dyDescent="0.3">
      <c r="A7633" s="48">
        <v>2013111417</v>
      </c>
      <c r="B7633" s="108"/>
      <c r="C7633" s="134"/>
      <c r="D7633" s="118" t="s">
        <v>309</v>
      </c>
      <c r="J7633" s="114"/>
      <c r="K7633" s="114"/>
    </row>
    <row r="7634" spans="1:11" x14ac:dyDescent="0.3">
      <c r="A7634" s="48">
        <v>2013111418</v>
      </c>
      <c r="B7634" s="108"/>
      <c r="C7634" s="134"/>
      <c r="D7634" s="118" t="s">
        <v>309</v>
      </c>
      <c r="J7634" s="114"/>
      <c r="K7634" s="114"/>
    </row>
    <row r="7635" spans="1:11" x14ac:dyDescent="0.3">
      <c r="A7635" s="48">
        <v>2013111419</v>
      </c>
      <c r="B7635" s="108"/>
      <c r="C7635" s="134"/>
      <c r="D7635" s="118" t="s">
        <v>309</v>
      </c>
      <c r="J7635" s="114"/>
      <c r="K7635" s="114"/>
    </row>
    <row r="7636" spans="1:11" x14ac:dyDescent="0.3">
      <c r="A7636" s="48">
        <v>2013111420</v>
      </c>
      <c r="B7636" s="108"/>
      <c r="C7636" s="134"/>
      <c r="D7636" s="118" t="s">
        <v>309</v>
      </c>
      <c r="J7636" s="114"/>
      <c r="K7636" s="114"/>
    </row>
    <row r="7637" spans="1:11" x14ac:dyDescent="0.3">
      <c r="A7637" s="48">
        <v>2013111421</v>
      </c>
      <c r="B7637" s="108"/>
      <c r="C7637" s="134"/>
      <c r="D7637" s="118" t="s">
        <v>309</v>
      </c>
      <c r="J7637" s="114"/>
      <c r="K7637" s="114"/>
    </row>
    <row r="7638" spans="1:11" x14ac:dyDescent="0.3">
      <c r="A7638" s="48">
        <v>2013111422</v>
      </c>
      <c r="B7638" s="108"/>
      <c r="C7638" s="134"/>
      <c r="D7638" s="118" t="s">
        <v>309</v>
      </c>
      <c r="J7638" s="114"/>
      <c r="K7638" s="114"/>
    </row>
    <row r="7639" spans="1:11" x14ac:dyDescent="0.3">
      <c r="A7639" s="48">
        <v>2013111423</v>
      </c>
      <c r="B7639" s="108"/>
      <c r="C7639" s="134"/>
      <c r="D7639" s="118" t="s">
        <v>309</v>
      </c>
      <c r="J7639" s="114"/>
      <c r="K7639" s="114"/>
    </row>
    <row r="7640" spans="1:11" x14ac:dyDescent="0.3">
      <c r="A7640" s="48">
        <v>2013111500</v>
      </c>
      <c r="B7640" s="108"/>
      <c r="C7640" s="134"/>
      <c r="D7640" s="118" t="s">
        <v>309</v>
      </c>
      <c r="J7640" s="114"/>
      <c r="K7640" s="114"/>
    </row>
    <row r="7641" spans="1:11" x14ac:dyDescent="0.3">
      <c r="A7641" s="48">
        <v>2013111501</v>
      </c>
      <c r="B7641" s="108"/>
      <c r="C7641" s="134"/>
      <c r="D7641" s="118" t="s">
        <v>309</v>
      </c>
      <c r="J7641" s="114"/>
      <c r="K7641" s="114"/>
    </row>
    <row r="7642" spans="1:11" x14ac:dyDescent="0.3">
      <c r="A7642" s="48">
        <v>2013111502</v>
      </c>
      <c r="B7642" s="108"/>
      <c r="C7642" s="134"/>
      <c r="D7642" s="118" t="s">
        <v>309</v>
      </c>
      <c r="J7642" s="114"/>
      <c r="K7642" s="114"/>
    </row>
    <row r="7643" spans="1:11" x14ac:dyDescent="0.3">
      <c r="A7643" s="48">
        <v>2013111503</v>
      </c>
      <c r="B7643" s="108"/>
      <c r="C7643" s="134"/>
      <c r="D7643" s="118" t="s">
        <v>309</v>
      </c>
      <c r="J7643" s="114"/>
      <c r="K7643" s="114"/>
    </row>
    <row r="7644" spans="1:11" x14ac:dyDescent="0.3">
      <c r="A7644" s="48">
        <v>2013111504</v>
      </c>
      <c r="B7644" s="108"/>
      <c r="C7644" s="134"/>
      <c r="D7644" s="118" t="s">
        <v>309</v>
      </c>
      <c r="J7644" s="114"/>
      <c r="K7644" s="114"/>
    </row>
    <row r="7645" spans="1:11" x14ac:dyDescent="0.3">
      <c r="A7645" s="48">
        <v>2013111505</v>
      </c>
      <c r="B7645" s="108"/>
      <c r="C7645" s="134"/>
      <c r="D7645" s="118" t="s">
        <v>309</v>
      </c>
      <c r="J7645" s="114"/>
      <c r="K7645" s="114"/>
    </row>
    <row r="7646" spans="1:11" x14ac:dyDescent="0.3">
      <c r="A7646" s="48">
        <v>2013111506</v>
      </c>
      <c r="B7646" s="108"/>
      <c r="C7646" s="134"/>
      <c r="D7646" s="118" t="s">
        <v>309</v>
      </c>
      <c r="J7646" s="114"/>
      <c r="K7646" s="114"/>
    </row>
    <row r="7647" spans="1:11" x14ac:dyDescent="0.3">
      <c r="A7647" s="48">
        <v>2013111507</v>
      </c>
      <c r="B7647" s="108"/>
      <c r="C7647" s="134"/>
      <c r="D7647" s="118" t="s">
        <v>309</v>
      </c>
      <c r="J7647" s="114"/>
      <c r="K7647" s="114"/>
    </row>
    <row r="7648" spans="1:11" x14ac:dyDescent="0.3">
      <c r="A7648" s="48">
        <v>2013111508</v>
      </c>
      <c r="B7648" s="108"/>
      <c r="C7648" s="134"/>
      <c r="D7648" s="118" t="s">
        <v>309</v>
      </c>
      <c r="J7648" s="114"/>
      <c r="K7648" s="114"/>
    </row>
    <row r="7649" spans="1:11" x14ac:dyDescent="0.3">
      <c r="A7649" s="48">
        <v>2013111509</v>
      </c>
      <c r="B7649" s="108"/>
      <c r="C7649" s="134"/>
      <c r="D7649" s="118" t="s">
        <v>309</v>
      </c>
      <c r="J7649" s="114"/>
      <c r="K7649" s="114"/>
    </row>
    <row r="7650" spans="1:11" x14ac:dyDescent="0.3">
      <c r="A7650" s="48">
        <v>2013111510</v>
      </c>
      <c r="B7650" s="108"/>
      <c r="C7650" s="134"/>
      <c r="D7650" s="118" t="s">
        <v>309</v>
      </c>
      <c r="J7650" s="114"/>
      <c r="K7650" s="114"/>
    </row>
    <row r="7651" spans="1:11" x14ac:dyDescent="0.3">
      <c r="A7651" s="48">
        <v>2013111511</v>
      </c>
      <c r="B7651" s="108"/>
      <c r="C7651" s="134"/>
      <c r="D7651" s="118" t="s">
        <v>309</v>
      </c>
      <c r="J7651" s="114"/>
      <c r="K7651" s="114"/>
    </row>
    <row r="7652" spans="1:11" x14ac:dyDescent="0.3">
      <c r="A7652" s="48">
        <v>2013111512</v>
      </c>
      <c r="B7652" s="108"/>
      <c r="C7652" s="134"/>
      <c r="D7652" s="118" t="s">
        <v>309</v>
      </c>
      <c r="J7652" s="114"/>
      <c r="K7652" s="114"/>
    </row>
    <row r="7653" spans="1:11" x14ac:dyDescent="0.3">
      <c r="A7653" s="48">
        <v>2013111513</v>
      </c>
      <c r="B7653" s="108"/>
      <c r="C7653" s="134"/>
      <c r="D7653" s="118" t="s">
        <v>309</v>
      </c>
      <c r="J7653" s="114"/>
      <c r="K7653" s="114"/>
    </row>
    <row r="7654" spans="1:11" x14ac:dyDescent="0.3">
      <c r="A7654" s="48">
        <v>2013111514</v>
      </c>
      <c r="B7654" s="108"/>
      <c r="C7654" s="134"/>
      <c r="D7654" s="118" t="s">
        <v>309</v>
      </c>
      <c r="J7654" s="114"/>
      <c r="K7654" s="114"/>
    </row>
    <row r="7655" spans="1:11" x14ac:dyDescent="0.3">
      <c r="A7655" s="48">
        <v>2013111515</v>
      </c>
      <c r="B7655" s="108"/>
      <c r="C7655" s="134"/>
      <c r="D7655" s="118" t="s">
        <v>309</v>
      </c>
      <c r="J7655" s="114"/>
      <c r="K7655" s="114"/>
    </row>
    <row r="7656" spans="1:11" x14ac:dyDescent="0.3">
      <c r="A7656" s="48">
        <v>2013111516</v>
      </c>
      <c r="B7656" s="108"/>
      <c r="C7656" s="134"/>
      <c r="D7656" s="118" t="s">
        <v>309</v>
      </c>
      <c r="J7656" s="114"/>
      <c r="K7656" s="114"/>
    </row>
    <row r="7657" spans="1:11" x14ac:dyDescent="0.3">
      <c r="A7657" s="48">
        <v>2013111517</v>
      </c>
      <c r="B7657" s="108"/>
      <c r="C7657" s="134"/>
      <c r="D7657" s="118" t="s">
        <v>309</v>
      </c>
      <c r="J7657" s="114"/>
      <c r="K7657" s="114"/>
    </row>
    <row r="7658" spans="1:11" x14ac:dyDescent="0.3">
      <c r="A7658" s="48">
        <v>2013111518</v>
      </c>
      <c r="B7658" s="108"/>
      <c r="C7658" s="134"/>
      <c r="D7658" s="118" t="s">
        <v>309</v>
      </c>
      <c r="J7658" s="114"/>
      <c r="K7658" s="114"/>
    </row>
    <row r="7659" spans="1:11" x14ac:dyDescent="0.3">
      <c r="A7659" s="48">
        <v>2013111519</v>
      </c>
      <c r="B7659" s="108"/>
      <c r="C7659" s="134"/>
      <c r="D7659" s="118" t="s">
        <v>309</v>
      </c>
      <c r="J7659" s="114"/>
      <c r="K7659" s="114"/>
    </row>
    <row r="7660" spans="1:11" x14ac:dyDescent="0.3">
      <c r="A7660" s="48">
        <v>2013111520</v>
      </c>
      <c r="B7660" s="108"/>
      <c r="C7660" s="134"/>
      <c r="D7660" s="118" t="s">
        <v>309</v>
      </c>
      <c r="J7660" s="114"/>
      <c r="K7660" s="114"/>
    </row>
    <row r="7661" spans="1:11" x14ac:dyDescent="0.3">
      <c r="A7661" s="48">
        <v>2013111521</v>
      </c>
      <c r="B7661" s="108"/>
      <c r="C7661" s="134"/>
      <c r="D7661" s="118" t="s">
        <v>309</v>
      </c>
      <c r="J7661" s="114"/>
      <c r="K7661" s="114"/>
    </row>
    <row r="7662" spans="1:11" x14ac:dyDescent="0.3">
      <c r="A7662" s="48">
        <v>2013111522</v>
      </c>
      <c r="B7662" s="108"/>
      <c r="C7662" s="134"/>
      <c r="D7662" s="118" t="s">
        <v>309</v>
      </c>
      <c r="J7662" s="114"/>
      <c r="K7662" s="114"/>
    </row>
    <row r="7663" spans="1:11" x14ac:dyDescent="0.3">
      <c r="A7663" s="48">
        <v>2013111523</v>
      </c>
      <c r="B7663" s="108"/>
      <c r="C7663" s="134"/>
      <c r="D7663" s="118" t="s">
        <v>309</v>
      </c>
      <c r="J7663" s="114"/>
      <c r="K7663" s="114"/>
    </row>
    <row r="7664" spans="1:11" x14ac:dyDescent="0.3">
      <c r="A7664" s="48">
        <v>2013111600</v>
      </c>
      <c r="B7664" s="108"/>
      <c r="C7664" s="134"/>
      <c r="D7664" s="118" t="s">
        <v>309</v>
      </c>
      <c r="J7664" s="114"/>
      <c r="K7664" s="114"/>
    </row>
    <row r="7665" spans="1:11" x14ac:dyDescent="0.3">
      <c r="A7665" s="48">
        <v>2013111601</v>
      </c>
      <c r="B7665" s="108"/>
      <c r="C7665" s="134"/>
      <c r="D7665" s="118" t="s">
        <v>309</v>
      </c>
      <c r="J7665" s="114"/>
      <c r="K7665" s="114"/>
    </row>
    <row r="7666" spans="1:11" x14ac:dyDescent="0.3">
      <c r="A7666" s="48">
        <v>2013111602</v>
      </c>
      <c r="B7666" s="108"/>
      <c r="C7666" s="134"/>
      <c r="D7666" s="118" t="s">
        <v>309</v>
      </c>
      <c r="J7666" s="114"/>
      <c r="K7666" s="114"/>
    </row>
    <row r="7667" spans="1:11" x14ac:dyDescent="0.3">
      <c r="A7667" s="48">
        <v>2013111603</v>
      </c>
      <c r="B7667" s="108"/>
      <c r="C7667" s="134"/>
      <c r="D7667" s="118" t="s">
        <v>309</v>
      </c>
      <c r="J7667" s="114"/>
      <c r="K7667" s="114"/>
    </row>
    <row r="7668" spans="1:11" x14ac:dyDescent="0.3">
      <c r="A7668" s="48">
        <v>2013111604</v>
      </c>
      <c r="B7668" s="108"/>
      <c r="C7668" s="134"/>
      <c r="D7668" s="118" t="s">
        <v>309</v>
      </c>
      <c r="J7668" s="114"/>
      <c r="K7668" s="114"/>
    </row>
    <row r="7669" spans="1:11" x14ac:dyDescent="0.3">
      <c r="A7669" s="48">
        <v>2013111605</v>
      </c>
      <c r="B7669" s="108"/>
      <c r="C7669" s="134"/>
      <c r="D7669" s="118" t="s">
        <v>309</v>
      </c>
      <c r="J7669" s="114"/>
      <c r="K7669" s="114"/>
    </row>
    <row r="7670" spans="1:11" x14ac:dyDescent="0.3">
      <c r="A7670" s="48">
        <v>2013111606</v>
      </c>
      <c r="B7670" s="108"/>
      <c r="C7670" s="134"/>
      <c r="D7670" s="118" t="s">
        <v>309</v>
      </c>
      <c r="J7670" s="114"/>
      <c r="K7670" s="114"/>
    </row>
    <row r="7671" spans="1:11" x14ac:dyDescent="0.3">
      <c r="A7671" s="48">
        <v>2013111607</v>
      </c>
      <c r="B7671" s="108"/>
      <c r="C7671" s="134"/>
      <c r="D7671" s="118" t="s">
        <v>309</v>
      </c>
      <c r="J7671" s="114"/>
      <c r="K7671" s="114"/>
    </row>
    <row r="7672" spans="1:11" x14ac:dyDescent="0.3">
      <c r="A7672" s="48">
        <v>2013111608</v>
      </c>
      <c r="B7672" s="108"/>
      <c r="C7672" s="134"/>
      <c r="D7672" s="118" t="s">
        <v>309</v>
      </c>
      <c r="J7672" s="114"/>
      <c r="K7672" s="114"/>
    </row>
    <row r="7673" spans="1:11" x14ac:dyDescent="0.3">
      <c r="A7673" s="48">
        <v>2013111609</v>
      </c>
      <c r="B7673" s="108"/>
      <c r="C7673" s="134"/>
      <c r="D7673" s="118" t="s">
        <v>309</v>
      </c>
      <c r="J7673" s="114"/>
      <c r="K7673" s="114"/>
    </row>
    <row r="7674" spans="1:11" x14ac:dyDescent="0.3">
      <c r="A7674" s="48">
        <v>2013111610</v>
      </c>
      <c r="B7674" s="108"/>
      <c r="C7674" s="134"/>
      <c r="D7674" s="118" t="s">
        <v>309</v>
      </c>
      <c r="J7674" s="114"/>
      <c r="K7674" s="114"/>
    </row>
    <row r="7675" spans="1:11" x14ac:dyDescent="0.3">
      <c r="A7675" s="48">
        <v>2013111611</v>
      </c>
      <c r="B7675" s="108"/>
      <c r="C7675" s="134"/>
      <c r="D7675" s="118" t="s">
        <v>309</v>
      </c>
      <c r="J7675" s="114"/>
      <c r="K7675" s="114"/>
    </row>
    <row r="7676" spans="1:11" x14ac:dyDescent="0.3">
      <c r="A7676" s="48">
        <v>2013111612</v>
      </c>
      <c r="B7676" s="108"/>
      <c r="C7676" s="134"/>
      <c r="D7676" s="118" t="s">
        <v>309</v>
      </c>
      <c r="J7676" s="114"/>
      <c r="K7676" s="114"/>
    </row>
    <row r="7677" spans="1:11" x14ac:dyDescent="0.3">
      <c r="A7677" s="48">
        <v>2013111613</v>
      </c>
      <c r="B7677" s="108"/>
      <c r="C7677" s="134"/>
      <c r="D7677" s="118" t="s">
        <v>309</v>
      </c>
      <c r="J7677" s="114"/>
      <c r="K7677" s="114"/>
    </row>
    <row r="7678" spans="1:11" x14ac:dyDescent="0.3">
      <c r="A7678" s="48">
        <v>2013111614</v>
      </c>
      <c r="B7678" s="108"/>
      <c r="C7678" s="134"/>
      <c r="D7678" s="118" t="s">
        <v>309</v>
      </c>
      <c r="J7678" s="114"/>
      <c r="K7678" s="114"/>
    </row>
    <row r="7679" spans="1:11" x14ac:dyDescent="0.3">
      <c r="A7679" s="48">
        <v>2013111615</v>
      </c>
      <c r="B7679" s="108"/>
      <c r="C7679" s="134"/>
      <c r="D7679" s="118" t="s">
        <v>309</v>
      </c>
      <c r="J7679" s="114"/>
      <c r="K7679" s="114"/>
    </row>
    <row r="7680" spans="1:11" x14ac:dyDescent="0.3">
      <c r="A7680" s="48">
        <v>2013111616</v>
      </c>
      <c r="B7680" s="108"/>
      <c r="C7680" s="134"/>
      <c r="D7680" s="118" t="s">
        <v>309</v>
      </c>
      <c r="J7680" s="114"/>
      <c r="K7680" s="114"/>
    </row>
    <row r="7681" spans="1:11" x14ac:dyDescent="0.3">
      <c r="A7681" s="48">
        <v>2013111617</v>
      </c>
      <c r="B7681" s="108"/>
      <c r="C7681" s="134"/>
      <c r="D7681" s="118" t="s">
        <v>309</v>
      </c>
      <c r="J7681" s="114"/>
      <c r="K7681" s="114"/>
    </row>
    <row r="7682" spans="1:11" x14ac:dyDescent="0.3">
      <c r="A7682" s="48">
        <v>2013111618</v>
      </c>
      <c r="B7682" s="108"/>
      <c r="C7682" s="134"/>
      <c r="D7682" s="118" t="s">
        <v>309</v>
      </c>
      <c r="J7682" s="114"/>
      <c r="K7682" s="114"/>
    </row>
    <row r="7683" spans="1:11" x14ac:dyDescent="0.3">
      <c r="A7683" s="48">
        <v>2013111619</v>
      </c>
      <c r="B7683" s="108"/>
      <c r="C7683" s="134"/>
      <c r="D7683" s="118" t="s">
        <v>309</v>
      </c>
      <c r="J7683" s="114"/>
      <c r="K7683" s="114"/>
    </row>
    <row r="7684" spans="1:11" x14ac:dyDescent="0.3">
      <c r="A7684" s="48">
        <v>2013111620</v>
      </c>
      <c r="B7684" s="108"/>
      <c r="C7684" s="134"/>
      <c r="D7684" s="118" t="s">
        <v>309</v>
      </c>
      <c r="J7684" s="114"/>
      <c r="K7684" s="114"/>
    </row>
    <row r="7685" spans="1:11" x14ac:dyDescent="0.3">
      <c r="A7685" s="48">
        <v>2013111621</v>
      </c>
      <c r="B7685" s="108"/>
      <c r="C7685" s="134"/>
      <c r="D7685" s="118" t="s">
        <v>309</v>
      </c>
      <c r="J7685" s="114"/>
      <c r="K7685" s="114"/>
    </row>
    <row r="7686" spans="1:11" x14ac:dyDescent="0.3">
      <c r="A7686" s="48">
        <v>2013111622</v>
      </c>
      <c r="B7686" s="108"/>
      <c r="C7686" s="134"/>
      <c r="D7686" s="118" t="s">
        <v>309</v>
      </c>
      <c r="J7686" s="114"/>
      <c r="K7686" s="114"/>
    </row>
    <row r="7687" spans="1:11" x14ac:dyDescent="0.3">
      <c r="A7687" s="48">
        <v>2013111623</v>
      </c>
      <c r="B7687" s="108"/>
      <c r="C7687" s="134"/>
      <c r="D7687" s="118" t="s">
        <v>309</v>
      </c>
      <c r="J7687" s="114"/>
      <c r="K7687" s="114"/>
    </row>
    <row r="7688" spans="1:11" x14ac:dyDescent="0.3">
      <c r="A7688" s="48">
        <v>2013111700</v>
      </c>
      <c r="B7688" s="108"/>
      <c r="C7688" s="134"/>
      <c r="D7688" s="118" t="s">
        <v>309</v>
      </c>
      <c r="J7688" s="114"/>
      <c r="K7688" s="114"/>
    </row>
    <row r="7689" spans="1:11" x14ac:dyDescent="0.3">
      <c r="A7689" s="48">
        <v>2013111701</v>
      </c>
      <c r="B7689" s="108"/>
      <c r="C7689" s="134"/>
      <c r="D7689" s="118" t="s">
        <v>309</v>
      </c>
      <c r="J7689" s="114"/>
      <c r="K7689" s="114"/>
    </row>
    <row r="7690" spans="1:11" x14ac:dyDescent="0.3">
      <c r="A7690" s="48">
        <v>2013111702</v>
      </c>
      <c r="B7690" s="108"/>
      <c r="C7690" s="134"/>
      <c r="D7690" s="118" t="s">
        <v>309</v>
      </c>
      <c r="J7690" s="114"/>
      <c r="K7690" s="114"/>
    </row>
    <row r="7691" spans="1:11" x14ac:dyDescent="0.3">
      <c r="A7691" s="48">
        <v>2013111703</v>
      </c>
      <c r="B7691" s="108"/>
      <c r="C7691" s="134"/>
      <c r="D7691" s="118" t="s">
        <v>309</v>
      </c>
      <c r="J7691" s="114"/>
      <c r="K7691" s="114"/>
    </row>
    <row r="7692" spans="1:11" x14ac:dyDescent="0.3">
      <c r="A7692" s="48">
        <v>2013111704</v>
      </c>
      <c r="B7692" s="108"/>
      <c r="C7692" s="134"/>
      <c r="D7692" s="118" t="s">
        <v>309</v>
      </c>
      <c r="J7692" s="114"/>
      <c r="K7692" s="114"/>
    </row>
    <row r="7693" spans="1:11" x14ac:dyDescent="0.3">
      <c r="A7693" s="48">
        <v>2013111705</v>
      </c>
      <c r="B7693" s="108"/>
      <c r="C7693" s="134"/>
      <c r="D7693" s="118" t="s">
        <v>309</v>
      </c>
      <c r="J7693" s="114"/>
      <c r="K7693" s="114"/>
    </row>
    <row r="7694" spans="1:11" x14ac:dyDescent="0.3">
      <c r="A7694" s="48">
        <v>2013111706</v>
      </c>
      <c r="B7694" s="108"/>
      <c r="C7694" s="134"/>
      <c r="D7694" s="118" t="s">
        <v>309</v>
      </c>
      <c r="J7694" s="114"/>
      <c r="K7694" s="114"/>
    </row>
    <row r="7695" spans="1:11" x14ac:dyDescent="0.3">
      <c r="A7695" s="48">
        <v>2013111707</v>
      </c>
      <c r="B7695" s="108"/>
      <c r="C7695" s="134"/>
      <c r="D7695" s="118" t="s">
        <v>309</v>
      </c>
      <c r="J7695" s="114"/>
      <c r="K7695" s="114"/>
    </row>
    <row r="7696" spans="1:11" x14ac:dyDescent="0.3">
      <c r="A7696" s="48">
        <v>2013111708</v>
      </c>
      <c r="B7696" s="108"/>
      <c r="C7696" s="134"/>
      <c r="D7696" s="118" t="s">
        <v>309</v>
      </c>
      <c r="J7696" s="114"/>
      <c r="K7696" s="114"/>
    </row>
    <row r="7697" spans="1:11" x14ac:dyDescent="0.3">
      <c r="A7697" s="48">
        <v>2013111709</v>
      </c>
      <c r="B7697" s="108"/>
      <c r="C7697" s="134"/>
      <c r="D7697" s="118" t="s">
        <v>309</v>
      </c>
      <c r="J7697" s="114"/>
      <c r="K7697" s="114"/>
    </row>
    <row r="7698" spans="1:11" x14ac:dyDescent="0.3">
      <c r="A7698" s="48">
        <v>2013111710</v>
      </c>
      <c r="B7698" s="108"/>
      <c r="C7698" s="134"/>
      <c r="D7698" s="118" t="s">
        <v>309</v>
      </c>
      <c r="J7698" s="114"/>
      <c r="K7698" s="114"/>
    </row>
    <row r="7699" spans="1:11" x14ac:dyDescent="0.3">
      <c r="A7699" s="48">
        <v>2013111711</v>
      </c>
      <c r="B7699" s="108"/>
      <c r="C7699" s="134"/>
      <c r="D7699" s="118" t="s">
        <v>309</v>
      </c>
      <c r="J7699" s="114"/>
      <c r="K7699" s="114"/>
    </row>
    <row r="7700" spans="1:11" x14ac:dyDescent="0.3">
      <c r="A7700" s="48">
        <v>2013111712</v>
      </c>
      <c r="B7700" s="108"/>
      <c r="C7700" s="134"/>
      <c r="D7700" s="118" t="s">
        <v>309</v>
      </c>
      <c r="J7700" s="114"/>
      <c r="K7700" s="114"/>
    </row>
    <row r="7701" spans="1:11" x14ac:dyDescent="0.3">
      <c r="A7701" s="48">
        <v>2013111713</v>
      </c>
      <c r="B7701" s="108"/>
      <c r="C7701" s="134"/>
      <c r="D7701" s="118" t="s">
        <v>309</v>
      </c>
      <c r="J7701" s="114"/>
      <c r="K7701" s="114"/>
    </row>
    <row r="7702" spans="1:11" x14ac:dyDescent="0.3">
      <c r="A7702" s="48">
        <v>2013111714</v>
      </c>
      <c r="B7702" s="108"/>
      <c r="C7702" s="134"/>
      <c r="D7702" s="118" t="s">
        <v>309</v>
      </c>
      <c r="J7702" s="114"/>
      <c r="K7702" s="114"/>
    </row>
    <row r="7703" spans="1:11" x14ac:dyDescent="0.3">
      <c r="A7703" s="48">
        <v>2013111715</v>
      </c>
      <c r="B7703" s="108"/>
      <c r="C7703" s="134"/>
      <c r="D7703" s="118" t="s">
        <v>309</v>
      </c>
      <c r="J7703" s="114"/>
      <c r="K7703" s="114"/>
    </row>
    <row r="7704" spans="1:11" x14ac:dyDescent="0.3">
      <c r="A7704" s="48">
        <v>2013111716</v>
      </c>
      <c r="B7704" s="108"/>
      <c r="C7704" s="134"/>
      <c r="D7704" s="118" t="s">
        <v>309</v>
      </c>
      <c r="J7704" s="114"/>
      <c r="K7704" s="114"/>
    </row>
    <row r="7705" spans="1:11" x14ac:dyDescent="0.3">
      <c r="A7705" s="48">
        <v>2013111717</v>
      </c>
      <c r="B7705" s="108"/>
      <c r="C7705" s="134"/>
      <c r="D7705" s="118" t="s">
        <v>309</v>
      </c>
      <c r="J7705" s="114"/>
      <c r="K7705" s="114"/>
    </row>
    <row r="7706" spans="1:11" x14ac:dyDescent="0.3">
      <c r="A7706" s="48">
        <v>2013111718</v>
      </c>
      <c r="B7706" s="108"/>
      <c r="C7706" s="134"/>
      <c r="D7706" s="118" t="s">
        <v>309</v>
      </c>
      <c r="J7706" s="114"/>
      <c r="K7706" s="114"/>
    </row>
    <row r="7707" spans="1:11" x14ac:dyDescent="0.3">
      <c r="A7707" s="48">
        <v>2013111719</v>
      </c>
      <c r="B7707" s="108"/>
      <c r="C7707" s="134"/>
      <c r="D7707" s="118" t="s">
        <v>309</v>
      </c>
      <c r="J7707" s="114"/>
      <c r="K7707" s="114"/>
    </row>
    <row r="7708" spans="1:11" x14ac:dyDescent="0.3">
      <c r="A7708" s="48">
        <v>2013111720</v>
      </c>
      <c r="B7708" s="108"/>
      <c r="C7708" s="134"/>
      <c r="D7708" s="118" t="s">
        <v>309</v>
      </c>
      <c r="J7708" s="114"/>
      <c r="K7708" s="114"/>
    </row>
    <row r="7709" spans="1:11" x14ac:dyDescent="0.3">
      <c r="A7709" s="48">
        <v>2013111721</v>
      </c>
      <c r="B7709" s="108"/>
      <c r="C7709" s="134"/>
      <c r="D7709" s="118" t="s">
        <v>309</v>
      </c>
      <c r="J7709" s="114"/>
      <c r="K7709" s="114"/>
    </row>
    <row r="7710" spans="1:11" x14ac:dyDescent="0.3">
      <c r="A7710" s="48">
        <v>2013111722</v>
      </c>
      <c r="B7710" s="108"/>
      <c r="C7710" s="134"/>
      <c r="D7710" s="118" t="s">
        <v>309</v>
      </c>
      <c r="J7710" s="114"/>
      <c r="K7710" s="114"/>
    </row>
    <row r="7711" spans="1:11" x14ac:dyDescent="0.3">
      <c r="A7711" s="48">
        <v>2013111723</v>
      </c>
      <c r="B7711" s="108"/>
      <c r="C7711" s="134"/>
      <c r="D7711" s="118" t="s">
        <v>309</v>
      </c>
      <c r="J7711" s="114"/>
      <c r="K7711" s="114"/>
    </row>
    <row r="7712" spans="1:11" x14ac:dyDescent="0.3">
      <c r="A7712" s="48">
        <v>2013111800</v>
      </c>
      <c r="B7712" s="108"/>
      <c r="C7712" s="134"/>
      <c r="D7712" s="118" t="s">
        <v>309</v>
      </c>
      <c r="J7712" s="114"/>
      <c r="K7712" s="114"/>
    </row>
    <row r="7713" spans="1:11" x14ac:dyDescent="0.3">
      <c r="A7713" s="48">
        <v>2013111801</v>
      </c>
      <c r="B7713" s="108"/>
      <c r="C7713" s="134"/>
      <c r="D7713" s="118" t="s">
        <v>309</v>
      </c>
      <c r="J7713" s="114"/>
      <c r="K7713" s="114"/>
    </row>
    <row r="7714" spans="1:11" x14ac:dyDescent="0.3">
      <c r="A7714" s="48">
        <v>2013111802</v>
      </c>
      <c r="B7714" s="108"/>
      <c r="C7714" s="134"/>
      <c r="D7714" s="118" t="s">
        <v>309</v>
      </c>
      <c r="J7714" s="114"/>
      <c r="K7714" s="114"/>
    </row>
    <row r="7715" spans="1:11" x14ac:dyDescent="0.3">
      <c r="A7715" s="48">
        <v>2013111803</v>
      </c>
      <c r="B7715" s="108"/>
      <c r="C7715" s="134"/>
      <c r="D7715" s="118" t="s">
        <v>309</v>
      </c>
      <c r="J7715" s="114"/>
      <c r="K7715" s="114"/>
    </row>
    <row r="7716" spans="1:11" x14ac:dyDescent="0.3">
      <c r="A7716" s="48">
        <v>2013111804</v>
      </c>
      <c r="B7716" s="108"/>
      <c r="C7716" s="134"/>
      <c r="D7716" s="118" t="s">
        <v>309</v>
      </c>
      <c r="J7716" s="114"/>
      <c r="K7716" s="114"/>
    </row>
    <row r="7717" spans="1:11" x14ac:dyDescent="0.3">
      <c r="A7717" s="48">
        <v>2013111805</v>
      </c>
      <c r="B7717" s="108"/>
      <c r="C7717" s="134"/>
      <c r="D7717" s="118" t="s">
        <v>309</v>
      </c>
      <c r="J7717" s="114"/>
      <c r="K7717" s="114"/>
    </row>
    <row r="7718" spans="1:11" x14ac:dyDescent="0.3">
      <c r="A7718" s="48">
        <v>2013111806</v>
      </c>
      <c r="B7718" s="108"/>
      <c r="C7718" s="134"/>
      <c r="D7718" s="118" t="s">
        <v>309</v>
      </c>
      <c r="J7718" s="114"/>
      <c r="K7718" s="114"/>
    </row>
    <row r="7719" spans="1:11" x14ac:dyDescent="0.3">
      <c r="A7719" s="48">
        <v>2013111807</v>
      </c>
      <c r="B7719" s="108"/>
      <c r="C7719" s="134"/>
      <c r="D7719" s="118" t="s">
        <v>309</v>
      </c>
      <c r="J7719" s="114"/>
      <c r="K7719" s="114"/>
    </row>
    <row r="7720" spans="1:11" x14ac:dyDescent="0.3">
      <c r="A7720" s="48">
        <v>2013111808</v>
      </c>
      <c r="B7720" s="108"/>
      <c r="C7720" s="134"/>
      <c r="D7720" s="118" t="s">
        <v>309</v>
      </c>
      <c r="J7720" s="114"/>
      <c r="K7720" s="114"/>
    </row>
    <row r="7721" spans="1:11" x14ac:dyDescent="0.3">
      <c r="A7721" s="48">
        <v>2013111809</v>
      </c>
      <c r="B7721" s="108"/>
      <c r="C7721" s="134"/>
      <c r="D7721" s="118" t="s">
        <v>309</v>
      </c>
      <c r="J7721" s="114"/>
      <c r="K7721" s="114"/>
    </row>
    <row r="7722" spans="1:11" x14ac:dyDescent="0.3">
      <c r="A7722" s="48">
        <v>2013111810</v>
      </c>
      <c r="B7722" s="108"/>
      <c r="C7722" s="134"/>
      <c r="D7722" s="118" t="s">
        <v>309</v>
      </c>
      <c r="J7722" s="114"/>
      <c r="K7722" s="114"/>
    </row>
    <row r="7723" spans="1:11" x14ac:dyDescent="0.3">
      <c r="A7723" s="48">
        <v>2013111811</v>
      </c>
      <c r="B7723" s="108"/>
      <c r="C7723" s="134"/>
      <c r="D7723" s="118" t="s">
        <v>309</v>
      </c>
      <c r="J7723" s="114"/>
      <c r="K7723" s="114"/>
    </row>
    <row r="7724" spans="1:11" x14ac:dyDescent="0.3">
      <c r="A7724" s="48">
        <v>2013111812</v>
      </c>
      <c r="B7724" s="108"/>
      <c r="C7724" s="134"/>
      <c r="D7724" s="118" t="s">
        <v>309</v>
      </c>
      <c r="J7724" s="114"/>
      <c r="K7724" s="114"/>
    </row>
    <row r="7725" spans="1:11" x14ac:dyDescent="0.3">
      <c r="A7725" s="48">
        <v>2013111813</v>
      </c>
      <c r="B7725" s="108"/>
      <c r="C7725" s="134"/>
      <c r="D7725" s="118" t="s">
        <v>309</v>
      </c>
      <c r="J7725" s="114"/>
      <c r="K7725" s="114"/>
    </row>
    <row r="7726" spans="1:11" x14ac:dyDescent="0.3">
      <c r="A7726" s="48">
        <v>2013111814</v>
      </c>
      <c r="B7726" s="108"/>
      <c r="C7726" s="134"/>
      <c r="D7726" s="118" t="s">
        <v>309</v>
      </c>
      <c r="J7726" s="114"/>
      <c r="K7726" s="114"/>
    </row>
    <row r="7727" spans="1:11" x14ac:dyDescent="0.3">
      <c r="A7727" s="48">
        <v>2013111815</v>
      </c>
      <c r="B7727" s="108"/>
      <c r="C7727" s="134"/>
      <c r="D7727" s="118" t="s">
        <v>309</v>
      </c>
      <c r="J7727" s="114"/>
      <c r="K7727" s="114"/>
    </row>
    <row r="7728" spans="1:11" x14ac:dyDescent="0.3">
      <c r="A7728" s="48">
        <v>2013111816</v>
      </c>
      <c r="B7728" s="108"/>
      <c r="C7728" s="134"/>
      <c r="D7728" s="118" t="s">
        <v>309</v>
      </c>
      <c r="J7728" s="114"/>
      <c r="K7728" s="114"/>
    </row>
    <row r="7729" spans="1:11" x14ac:dyDescent="0.3">
      <c r="A7729" s="48">
        <v>2013111817</v>
      </c>
      <c r="B7729" s="108"/>
      <c r="C7729" s="134"/>
      <c r="D7729" s="118" t="s">
        <v>309</v>
      </c>
      <c r="J7729" s="114"/>
      <c r="K7729" s="114"/>
    </row>
    <row r="7730" spans="1:11" x14ac:dyDescent="0.3">
      <c r="A7730" s="48">
        <v>2013111818</v>
      </c>
      <c r="B7730" s="108"/>
      <c r="C7730" s="134"/>
      <c r="D7730" s="118" t="s">
        <v>309</v>
      </c>
      <c r="J7730" s="114"/>
      <c r="K7730" s="114"/>
    </row>
    <row r="7731" spans="1:11" x14ac:dyDescent="0.3">
      <c r="A7731" s="48">
        <v>2013111819</v>
      </c>
      <c r="B7731" s="108"/>
      <c r="C7731" s="134"/>
      <c r="D7731" s="118" t="s">
        <v>309</v>
      </c>
      <c r="J7731" s="114"/>
      <c r="K7731" s="114"/>
    </row>
    <row r="7732" spans="1:11" x14ac:dyDescent="0.3">
      <c r="A7732" s="48">
        <v>2013111820</v>
      </c>
      <c r="B7732" s="108"/>
      <c r="C7732" s="134"/>
      <c r="D7732" s="118" t="s">
        <v>309</v>
      </c>
      <c r="J7732" s="114"/>
      <c r="K7732" s="114"/>
    </row>
    <row r="7733" spans="1:11" x14ac:dyDescent="0.3">
      <c r="A7733" s="48">
        <v>2013111821</v>
      </c>
      <c r="B7733" s="108"/>
      <c r="C7733" s="134"/>
      <c r="D7733" s="118" t="s">
        <v>309</v>
      </c>
      <c r="J7733" s="114"/>
      <c r="K7733" s="114"/>
    </row>
    <row r="7734" spans="1:11" x14ac:dyDescent="0.3">
      <c r="A7734" s="48">
        <v>2013111822</v>
      </c>
      <c r="B7734" s="108"/>
      <c r="C7734" s="134"/>
      <c r="D7734" s="118" t="s">
        <v>309</v>
      </c>
      <c r="J7734" s="114"/>
      <c r="K7734" s="114"/>
    </row>
    <row r="7735" spans="1:11" x14ac:dyDescent="0.3">
      <c r="A7735" s="48">
        <v>2013111823</v>
      </c>
      <c r="B7735" s="108"/>
      <c r="C7735" s="134"/>
      <c r="D7735" s="118" t="s">
        <v>309</v>
      </c>
      <c r="J7735" s="114"/>
      <c r="K7735" s="114"/>
    </row>
    <row r="7736" spans="1:11" x14ac:dyDescent="0.3">
      <c r="A7736" s="48">
        <v>2013111900</v>
      </c>
      <c r="B7736" s="108"/>
      <c r="C7736" s="134"/>
      <c r="D7736" s="118" t="s">
        <v>309</v>
      </c>
      <c r="J7736" s="114"/>
      <c r="K7736" s="114"/>
    </row>
    <row r="7737" spans="1:11" x14ac:dyDescent="0.3">
      <c r="A7737" s="48">
        <v>2013111901</v>
      </c>
      <c r="B7737" s="108"/>
      <c r="C7737" s="134"/>
      <c r="D7737" s="118" t="s">
        <v>309</v>
      </c>
      <c r="J7737" s="114"/>
      <c r="K7737" s="114"/>
    </row>
    <row r="7738" spans="1:11" x14ac:dyDescent="0.3">
      <c r="A7738" s="48">
        <v>2013111902</v>
      </c>
      <c r="B7738" s="108"/>
      <c r="C7738" s="134"/>
      <c r="D7738" s="118" t="s">
        <v>309</v>
      </c>
      <c r="J7738" s="114"/>
      <c r="K7738" s="114"/>
    </row>
    <row r="7739" spans="1:11" x14ac:dyDescent="0.3">
      <c r="A7739" s="48">
        <v>2013111903</v>
      </c>
      <c r="B7739" s="108"/>
      <c r="C7739" s="134"/>
      <c r="D7739" s="118" t="s">
        <v>309</v>
      </c>
      <c r="J7739" s="114"/>
      <c r="K7739" s="114"/>
    </row>
    <row r="7740" spans="1:11" x14ac:dyDescent="0.3">
      <c r="A7740" s="48">
        <v>2013111904</v>
      </c>
      <c r="B7740" s="108"/>
      <c r="C7740" s="134"/>
      <c r="D7740" s="118" t="s">
        <v>309</v>
      </c>
      <c r="J7740" s="114"/>
      <c r="K7740" s="114"/>
    </row>
    <row r="7741" spans="1:11" x14ac:dyDescent="0.3">
      <c r="A7741" s="48">
        <v>2013111905</v>
      </c>
      <c r="B7741" s="108"/>
      <c r="C7741" s="134"/>
      <c r="D7741" s="118" t="s">
        <v>309</v>
      </c>
      <c r="J7741" s="114"/>
      <c r="K7741" s="114"/>
    </row>
    <row r="7742" spans="1:11" x14ac:dyDescent="0.3">
      <c r="A7742" s="48">
        <v>2013111906</v>
      </c>
      <c r="B7742" s="108"/>
      <c r="C7742" s="134"/>
      <c r="D7742" s="118" t="s">
        <v>309</v>
      </c>
      <c r="J7742" s="114"/>
      <c r="K7742" s="114"/>
    </row>
    <row r="7743" spans="1:11" x14ac:dyDescent="0.3">
      <c r="A7743" s="48">
        <v>2013111907</v>
      </c>
      <c r="B7743" s="108"/>
      <c r="C7743" s="134"/>
      <c r="D7743" s="118" t="s">
        <v>309</v>
      </c>
      <c r="J7743" s="114"/>
      <c r="K7743" s="114"/>
    </row>
    <row r="7744" spans="1:11" x14ac:dyDescent="0.3">
      <c r="A7744" s="48">
        <v>2013111908</v>
      </c>
      <c r="B7744" s="108"/>
      <c r="C7744" s="134"/>
      <c r="D7744" s="118" t="s">
        <v>309</v>
      </c>
      <c r="J7744" s="114"/>
      <c r="K7744" s="114"/>
    </row>
    <row r="7745" spans="1:11" x14ac:dyDescent="0.3">
      <c r="A7745" s="48">
        <v>2013111909</v>
      </c>
      <c r="B7745" s="108"/>
      <c r="C7745" s="134"/>
      <c r="D7745" s="118" t="s">
        <v>309</v>
      </c>
      <c r="J7745" s="114"/>
      <c r="K7745" s="114"/>
    </row>
    <row r="7746" spans="1:11" x14ac:dyDescent="0.3">
      <c r="A7746" s="48">
        <v>2013111910</v>
      </c>
      <c r="B7746" s="108"/>
      <c r="C7746" s="134"/>
      <c r="D7746" s="118" t="s">
        <v>309</v>
      </c>
      <c r="J7746" s="114"/>
      <c r="K7746" s="114"/>
    </row>
    <row r="7747" spans="1:11" x14ac:dyDescent="0.3">
      <c r="A7747" s="48">
        <v>2013111911</v>
      </c>
      <c r="B7747" s="108"/>
      <c r="C7747" s="134"/>
      <c r="D7747" s="118" t="s">
        <v>309</v>
      </c>
      <c r="J7747" s="114"/>
      <c r="K7747" s="114"/>
    </row>
    <row r="7748" spans="1:11" x14ac:dyDescent="0.3">
      <c r="A7748" s="48">
        <v>2013111912</v>
      </c>
      <c r="B7748" s="108"/>
      <c r="C7748" s="134"/>
      <c r="D7748" s="118" t="s">
        <v>309</v>
      </c>
      <c r="J7748" s="114"/>
      <c r="K7748" s="114"/>
    </row>
    <row r="7749" spans="1:11" x14ac:dyDescent="0.3">
      <c r="A7749" s="48">
        <v>2013111913</v>
      </c>
      <c r="B7749" s="108"/>
      <c r="C7749" s="134"/>
      <c r="D7749" s="118" t="s">
        <v>309</v>
      </c>
      <c r="J7749" s="114"/>
      <c r="K7749" s="114"/>
    </row>
    <row r="7750" spans="1:11" x14ac:dyDescent="0.3">
      <c r="A7750" s="48">
        <v>2013111914</v>
      </c>
      <c r="B7750" s="108"/>
      <c r="C7750" s="134"/>
      <c r="D7750" s="118" t="s">
        <v>309</v>
      </c>
      <c r="J7750" s="114"/>
      <c r="K7750" s="114"/>
    </row>
    <row r="7751" spans="1:11" x14ac:dyDescent="0.3">
      <c r="A7751" s="48">
        <v>2013111915</v>
      </c>
      <c r="B7751" s="108"/>
      <c r="C7751" s="134"/>
      <c r="D7751" s="118" t="s">
        <v>309</v>
      </c>
      <c r="J7751" s="114"/>
      <c r="K7751" s="114"/>
    </row>
    <row r="7752" spans="1:11" x14ac:dyDescent="0.3">
      <c r="A7752" s="48">
        <v>2013111916</v>
      </c>
      <c r="B7752" s="108"/>
      <c r="C7752" s="134"/>
      <c r="D7752" s="118" t="s">
        <v>309</v>
      </c>
      <c r="J7752" s="114"/>
      <c r="K7752" s="114"/>
    </row>
    <row r="7753" spans="1:11" x14ac:dyDescent="0.3">
      <c r="A7753" s="48">
        <v>2013111917</v>
      </c>
      <c r="B7753" s="108"/>
      <c r="C7753" s="134"/>
      <c r="D7753" s="118" t="s">
        <v>309</v>
      </c>
      <c r="J7753" s="114"/>
      <c r="K7753" s="114"/>
    </row>
    <row r="7754" spans="1:11" x14ac:dyDescent="0.3">
      <c r="A7754" s="48">
        <v>2013111918</v>
      </c>
      <c r="B7754" s="108"/>
      <c r="C7754" s="134"/>
      <c r="D7754" s="118" t="s">
        <v>309</v>
      </c>
      <c r="J7754" s="114"/>
      <c r="K7754" s="114"/>
    </row>
    <row r="7755" spans="1:11" x14ac:dyDescent="0.3">
      <c r="A7755" s="48">
        <v>2013111919</v>
      </c>
      <c r="B7755" s="108"/>
      <c r="C7755" s="134"/>
      <c r="D7755" s="118" t="s">
        <v>309</v>
      </c>
      <c r="J7755" s="114"/>
      <c r="K7755" s="114"/>
    </row>
    <row r="7756" spans="1:11" x14ac:dyDescent="0.3">
      <c r="A7756" s="48">
        <v>2013111920</v>
      </c>
      <c r="B7756" s="108"/>
      <c r="C7756" s="134"/>
      <c r="D7756" s="118" t="s">
        <v>309</v>
      </c>
      <c r="J7756" s="114"/>
      <c r="K7756" s="114"/>
    </row>
    <row r="7757" spans="1:11" x14ac:dyDescent="0.3">
      <c r="A7757" s="48">
        <v>2013111921</v>
      </c>
      <c r="B7757" s="108"/>
      <c r="C7757" s="134"/>
      <c r="D7757" s="118" t="s">
        <v>309</v>
      </c>
      <c r="J7757" s="114"/>
      <c r="K7757" s="114"/>
    </row>
    <row r="7758" spans="1:11" x14ac:dyDescent="0.3">
      <c r="A7758" s="48">
        <v>2013111922</v>
      </c>
      <c r="B7758" s="108"/>
      <c r="C7758" s="134"/>
      <c r="D7758" s="118" t="s">
        <v>309</v>
      </c>
      <c r="J7758" s="114"/>
      <c r="K7758" s="114"/>
    </row>
    <row r="7759" spans="1:11" x14ac:dyDescent="0.3">
      <c r="A7759" s="48">
        <v>2013111923</v>
      </c>
      <c r="B7759" s="108"/>
      <c r="C7759" s="134"/>
      <c r="D7759" s="118" t="s">
        <v>309</v>
      </c>
      <c r="J7759" s="114"/>
      <c r="K7759" s="114"/>
    </row>
    <row r="7760" spans="1:11" x14ac:dyDescent="0.3">
      <c r="A7760" s="48">
        <v>2013112000</v>
      </c>
      <c r="B7760" s="108"/>
      <c r="C7760" s="134"/>
      <c r="D7760" s="118" t="s">
        <v>309</v>
      </c>
      <c r="J7760" s="114"/>
      <c r="K7760" s="114"/>
    </row>
    <row r="7761" spans="1:11" x14ac:dyDescent="0.3">
      <c r="A7761" s="48">
        <v>2013112001</v>
      </c>
      <c r="B7761" s="108"/>
      <c r="C7761" s="134"/>
      <c r="D7761" s="118" t="s">
        <v>309</v>
      </c>
      <c r="J7761" s="114"/>
      <c r="K7761" s="114"/>
    </row>
    <row r="7762" spans="1:11" x14ac:dyDescent="0.3">
      <c r="A7762" s="48">
        <v>2013112002</v>
      </c>
      <c r="B7762" s="108"/>
      <c r="C7762" s="134"/>
      <c r="D7762" s="118" t="s">
        <v>309</v>
      </c>
      <c r="J7762" s="114"/>
      <c r="K7762" s="114"/>
    </row>
    <row r="7763" spans="1:11" x14ac:dyDescent="0.3">
      <c r="A7763" s="48">
        <v>2013112003</v>
      </c>
      <c r="B7763" s="108"/>
      <c r="C7763" s="134"/>
      <c r="D7763" s="118" t="s">
        <v>309</v>
      </c>
      <c r="J7763" s="114"/>
      <c r="K7763" s="114"/>
    </row>
    <row r="7764" spans="1:11" x14ac:dyDescent="0.3">
      <c r="A7764" s="48">
        <v>2013112004</v>
      </c>
      <c r="B7764" s="108"/>
      <c r="C7764" s="134"/>
      <c r="D7764" s="118" t="s">
        <v>309</v>
      </c>
      <c r="J7764" s="114"/>
      <c r="K7764" s="114"/>
    </row>
    <row r="7765" spans="1:11" x14ac:dyDescent="0.3">
      <c r="A7765" s="48">
        <v>2013112005</v>
      </c>
      <c r="B7765" s="108"/>
      <c r="C7765" s="134"/>
      <c r="D7765" s="118" t="s">
        <v>309</v>
      </c>
      <c r="J7765" s="114"/>
      <c r="K7765" s="114"/>
    </row>
    <row r="7766" spans="1:11" x14ac:dyDescent="0.3">
      <c r="A7766" s="48">
        <v>2013112006</v>
      </c>
      <c r="B7766" s="108"/>
      <c r="C7766" s="134"/>
      <c r="D7766" s="118" t="s">
        <v>309</v>
      </c>
      <c r="J7766" s="114"/>
      <c r="K7766" s="114"/>
    </row>
    <row r="7767" spans="1:11" x14ac:dyDescent="0.3">
      <c r="A7767" s="48">
        <v>2013112007</v>
      </c>
      <c r="B7767" s="108"/>
      <c r="C7767" s="134"/>
      <c r="D7767" s="118" t="s">
        <v>309</v>
      </c>
      <c r="J7767" s="114"/>
      <c r="K7767" s="114"/>
    </row>
    <row r="7768" spans="1:11" x14ac:dyDescent="0.3">
      <c r="A7768" s="48">
        <v>2013112008</v>
      </c>
      <c r="B7768" s="108"/>
      <c r="C7768" s="134"/>
      <c r="D7768" s="118" t="s">
        <v>309</v>
      </c>
      <c r="J7768" s="114"/>
      <c r="K7768" s="114"/>
    </row>
    <row r="7769" spans="1:11" x14ac:dyDescent="0.3">
      <c r="A7769" s="48">
        <v>2013112009</v>
      </c>
      <c r="B7769" s="108"/>
      <c r="C7769" s="134"/>
      <c r="D7769" s="118" t="s">
        <v>309</v>
      </c>
      <c r="J7769" s="114"/>
      <c r="K7769" s="114"/>
    </row>
    <row r="7770" spans="1:11" x14ac:dyDescent="0.3">
      <c r="A7770" s="48">
        <v>2013112010</v>
      </c>
      <c r="B7770" s="108"/>
      <c r="C7770" s="134"/>
      <c r="D7770" s="118" t="s">
        <v>309</v>
      </c>
      <c r="J7770" s="114"/>
      <c r="K7770" s="114"/>
    </row>
    <row r="7771" spans="1:11" x14ac:dyDescent="0.3">
      <c r="A7771" s="48">
        <v>2013112011</v>
      </c>
      <c r="B7771" s="108"/>
      <c r="C7771" s="134"/>
      <c r="D7771" s="118" t="s">
        <v>309</v>
      </c>
      <c r="J7771" s="114"/>
      <c r="K7771" s="114"/>
    </row>
    <row r="7772" spans="1:11" x14ac:dyDescent="0.3">
      <c r="A7772" s="48">
        <v>2013112012</v>
      </c>
      <c r="B7772" s="108"/>
      <c r="C7772" s="134"/>
      <c r="D7772" s="118" t="s">
        <v>309</v>
      </c>
      <c r="J7772" s="114"/>
      <c r="K7772" s="114"/>
    </row>
    <row r="7773" spans="1:11" x14ac:dyDescent="0.3">
      <c r="A7773" s="48">
        <v>2013112013</v>
      </c>
      <c r="B7773" s="108"/>
      <c r="C7773" s="134"/>
      <c r="D7773" s="118" t="s">
        <v>309</v>
      </c>
      <c r="J7773" s="114"/>
      <c r="K7773" s="114"/>
    </row>
    <row r="7774" spans="1:11" x14ac:dyDescent="0.3">
      <c r="A7774" s="48">
        <v>2013112014</v>
      </c>
      <c r="B7774" s="108"/>
      <c r="C7774" s="134"/>
      <c r="D7774" s="118" t="s">
        <v>309</v>
      </c>
      <c r="J7774" s="114"/>
      <c r="K7774" s="114"/>
    </row>
    <row r="7775" spans="1:11" x14ac:dyDescent="0.3">
      <c r="A7775" s="48">
        <v>2013112015</v>
      </c>
      <c r="B7775" s="108"/>
      <c r="C7775" s="134"/>
      <c r="D7775" s="118" t="s">
        <v>309</v>
      </c>
      <c r="J7775" s="114"/>
      <c r="K7775" s="114"/>
    </row>
    <row r="7776" spans="1:11" x14ac:dyDescent="0.3">
      <c r="A7776" s="48">
        <v>2013112016</v>
      </c>
      <c r="B7776" s="108"/>
      <c r="C7776" s="134"/>
      <c r="D7776" s="118" t="s">
        <v>309</v>
      </c>
      <c r="J7776" s="114"/>
      <c r="K7776" s="114"/>
    </row>
    <row r="7777" spans="1:11" x14ac:dyDescent="0.3">
      <c r="A7777" s="48">
        <v>2013112017</v>
      </c>
      <c r="B7777" s="108"/>
      <c r="C7777" s="134"/>
      <c r="D7777" s="118" t="s">
        <v>309</v>
      </c>
      <c r="J7777" s="114"/>
      <c r="K7777" s="114"/>
    </row>
    <row r="7778" spans="1:11" x14ac:dyDescent="0.3">
      <c r="A7778" s="48">
        <v>2013112018</v>
      </c>
      <c r="B7778" s="108"/>
      <c r="C7778" s="134"/>
      <c r="D7778" s="118" t="s">
        <v>309</v>
      </c>
      <c r="J7778" s="114"/>
      <c r="K7778" s="114"/>
    </row>
    <row r="7779" spans="1:11" x14ac:dyDescent="0.3">
      <c r="A7779" s="48">
        <v>2013112019</v>
      </c>
      <c r="B7779" s="108"/>
      <c r="C7779" s="134"/>
      <c r="D7779" s="118" t="s">
        <v>309</v>
      </c>
      <c r="J7779" s="114"/>
      <c r="K7779" s="114"/>
    </row>
    <row r="7780" spans="1:11" x14ac:dyDescent="0.3">
      <c r="A7780" s="48">
        <v>2013112020</v>
      </c>
      <c r="B7780" s="108"/>
      <c r="C7780" s="134"/>
      <c r="D7780" s="118" t="s">
        <v>309</v>
      </c>
      <c r="J7780" s="114"/>
      <c r="K7780" s="114"/>
    </row>
    <row r="7781" spans="1:11" x14ac:dyDescent="0.3">
      <c r="A7781" s="48">
        <v>2013112021</v>
      </c>
      <c r="B7781" s="108"/>
      <c r="C7781" s="134"/>
      <c r="D7781" s="118" t="s">
        <v>309</v>
      </c>
      <c r="J7781" s="114"/>
      <c r="K7781" s="114"/>
    </row>
    <row r="7782" spans="1:11" x14ac:dyDescent="0.3">
      <c r="A7782" s="48">
        <v>2013112022</v>
      </c>
      <c r="B7782" s="108"/>
      <c r="C7782" s="134"/>
      <c r="D7782" s="118" t="s">
        <v>309</v>
      </c>
      <c r="J7782" s="114"/>
      <c r="K7782" s="114"/>
    </row>
    <row r="7783" spans="1:11" x14ac:dyDescent="0.3">
      <c r="A7783" s="48">
        <v>2013112023</v>
      </c>
      <c r="B7783" s="108"/>
      <c r="C7783" s="134"/>
      <c r="D7783" s="118" t="s">
        <v>309</v>
      </c>
      <c r="J7783" s="114"/>
      <c r="K7783" s="114"/>
    </row>
    <row r="7784" spans="1:11" x14ac:dyDescent="0.3">
      <c r="A7784" s="48">
        <v>2013112100</v>
      </c>
      <c r="B7784" s="108"/>
      <c r="C7784" s="134"/>
      <c r="D7784" s="118" t="s">
        <v>309</v>
      </c>
      <c r="J7784" s="114"/>
      <c r="K7784" s="114"/>
    </row>
    <row r="7785" spans="1:11" x14ac:dyDescent="0.3">
      <c r="A7785" s="48">
        <v>2013112101</v>
      </c>
      <c r="B7785" s="108"/>
      <c r="C7785" s="134"/>
      <c r="D7785" s="118" t="s">
        <v>309</v>
      </c>
      <c r="J7785" s="114"/>
      <c r="K7785" s="114"/>
    </row>
    <row r="7786" spans="1:11" x14ac:dyDescent="0.3">
      <c r="A7786" s="48">
        <v>2013112102</v>
      </c>
      <c r="B7786" s="108"/>
      <c r="C7786" s="134"/>
      <c r="D7786" s="118" t="s">
        <v>309</v>
      </c>
      <c r="J7786" s="114"/>
      <c r="K7786" s="114"/>
    </row>
    <row r="7787" spans="1:11" x14ac:dyDescent="0.3">
      <c r="A7787" s="48">
        <v>2013112103</v>
      </c>
      <c r="B7787" s="108"/>
      <c r="C7787" s="134"/>
      <c r="D7787" s="118" t="s">
        <v>309</v>
      </c>
      <c r="J7787" s="114"/>
      <c r="K7787" s="114"/>
    </row>
    <row r="7788" spans="1:11" x14ac:dyDescent="0.3">
      <c r="A7788" s="48">
        <v>2013112104</v>
      </c>
      <c r="B7788" s="108"/>
      <c r="C7788" s="134"/>
      <c r="D7788" s="118" t="s">
        <v>309</v>
      </c>
      <c r="J7788" s="114"/>
      <c r="K7788" s="114"/>
    </row>
    <row r="7789" spans="1:11" x14ac:dyDescent="0.3">
      <c r="A7789" s="48">
        <v>2013112105</v>
      </c>
      <c r="B7789" s="108"/>
      <c r="C7789" s="134"/>
      <c r="D7789" s="118" t="s">
        <v>309</v>
      </c>
      <c r="J7789" s="114"/>
      <c r="K7789" s="114"/>
    </row>
    <row r="7790" spans="1:11" x14ac:dyDescent="0.3">
      <c r="A7790" s="48">
        <v>2013112106</v>
      </c>
      <c r="B7790" s="108"/>
      <c r="C7790" s="134"/>
      <c r="D7790" s="118" t="s">
        <v>309</v>
      </c>
      <c r="J7790" s="114"/>
      <c r="K7790" s="114"/>
    </row>
    <row r="7791" spans="1:11" x14ac:dyDescent="0.3">
      <c r="A7791" s="48">
        <v>2013112107</v>
      </c>
      <c r="B7791" s="108"/>
      <c r="C7791" s="134"/>
      <c r="D7791" s="118" t="s">
        <v>309</v>
      </c>
      <c r="J7791" s="114"/>
      <c r="K7791" s="114"/>
    </row>
    <row r="7792" spans="1:11" x14ac:dyDescent="0.3">
      <c r="A7792" s="48">
        <v>2013112108</v>
      </c>
      <c r="B7792" s="108"/>
      <c r="C7792" s="134"/>
      <c r="D7792" s="118" t="s">
        <v>309</v>
      </c>
      <c r="J7792" s="114"/>
      <c r="K7792" s="114"/>
    </row>
    <row r="7793" spans="1:11" x14ac:dyDescent="0.3">
      <c r="A7793" s="48">
        <v>2013112109</v>
      </c>
      <c r="B7793" s="108"/>
      <c r="C7793" s="134"/>
      <c r="D7793" s="118" t="s">
        <v>309</v>
      </c>
      <c r="J7793" s="114"/>
      <c r="K7793" s="114"/>
    </row>
    <row r="7794" spans="1:11" x14ac:dyDescent="0.3">
      <c r="A7794" s="48">
        <v>2013112110</v>
      </c>
      <c r="B7794" s="108"/>
      <c r="C7794" s="134"/>
      <c r="D7794" s="118" t="s">
        <v>309</v>
      </c>
      <c r="J7794" s="114"/>
      <c r="K7794" s="114"/>
    </row>
    <row r="7795" spans="1:11" x14ac:dyDescent="0.3">
      <c r="A7795" s="48">
        <v>2013112111</v>
      </c>
      <c r="B7795" s="108"/>
      <c r="C7795" s="134"/>
      <c r="D7795" s="118" t="s">
        <v>309</v>
      </c>
      <c r="J7795" s="114"/>
      <c r="K7795" s="114"/>
    </row>
    <row r="7796" spans="1:11" x14ac:dyDescent="0.3">
      <c r="A7796" s="48">
        <v>2013112112</v>
      </c>
      <c r="B7796" s="108"/>
      <c r="C7796" s="134"/>
      <c r="D7796" s="118" t="s">
        <v>309</v>
      </c>
      <c r="J7796" s="114"/>
      <c r="K7796" s="114"/>
    </row>
    <row r="7797" spans="1:11" x14ac:dyDescent="0.3">
      <c r="A7797" s="48">
        <v>2013112113</v>
      </c>
      <c r="B7797" s="108"/>
      <c r="C7797" s="134"/>
      <c r="D7797" s="118" t="s">
        <v>309</v>
      </c>
      <c r="J7797" s="114"/>
      <c r="K7797" s="114"/>
    </row>
    <row r="7798" spans="1:11" x14ac:dyDescent="0.3">
      <c r="A7798" s="48">
        <v>2013112114</v>
      </c>
      <c r="B7798" s="108"/>
      <c r="C7798" s="134"/>
      <c r="D7798" s="118" t="s">
        <v>309</v>
      </c>
      <c r="J7798" s="114"/>
      <c r="K7798" s="114"/>
    </row>
    <row r="7799" spans="1:11" x14ac:dyDescent="0.3">
      <c r="A7799" s="48">
        <v>2013112115</v>
      </c>
      <c r="B7799" s="108"/>
      <c r="C7799" s="134"/>
      <c r="D7799" s="118" t="s">
        <v>309</v>
      </c>
      <c r="J7799" s="114"/>
      <c r="K7799" s="114"/>
    </row>
    <row r="7800" spans="1:11" x14ac:dyDescent="0.3">
      <c r="A7800" s="48">
        <v>2013112116</v>
      </c>
      <c r="B7800" s="108"/>
      <c r="C7800" s="134"/>
      <c r="D7800" s="118" t="s">
        <v>309</v>
      </c>
      <c r="J7800" s="114"/>
      <c r="K7800" s="114"/>
    </row>
    <row r="7801" spans="1:11" x14ac:dyDescent="0.3">
      <c r="A7801" s="48">
        <v>2013112117</v>
      </c>
      <c r="B7801" s="108"/>
      <c r="C7801" s="134"/>
      <c r="D7801" s="118" t="s">
        <v>309</v>
      </c>
      <c r="J7801" s="114"/>
      <c r="K7801" s="114"/>
    </row>
    <row r="7802" spans="1:11" x14ac:dyDescent="0.3">
      <c r="A7802" s="48">
        <v>2013112118</v>
      </c>
      <c r="B7802" s="108"/>
      <c r="C7802" s="134"/>
      <c r="D7802" s="118" t="s">
        <v>309</v>
      </c>
      <c r="J7802" s="114"/>
      <c r="K7802" s="114"/>
    </row>
    <row r="7803" spans="1:11" x14ac:dyDescent="0.3">
      <c r="A7803" s="48">
        <v>2013112119</v>
      </c>
      <c r="B7803" s="108"/>
      <c r="C7803" s="134"/>
      <c r="D7803" s="118" t="s">
        <v>309</v>
      </c>
      <c r="J7803" s="114"/>
      <c r="K7803" s="114"/>
    </row>
    <row r="7804" spans="1:11" x14ac:dyDescent="0.3">
      <c r="A7804" s="48">
        <v>2013112120</v>
      </c>
      <c r="B7804" s="108"/>
      <c r="C7804" s="134"/>
      <c r="D7804" s="118" t="s">
        <v>309</v>
      </c>
      <c r="J7804" s="114"/>
      <c r="K7804" s="114"/>
    </row>
    <row r="7805" spans="1:11" x14ac:dyDescent="0.3">
      <c r="A7805" s="48">
        <v>2013112121</v>
      </c>
      <c r="B7805" s="108"/>
      <c r="C7805" s="134"/>
      <c r="D7805" s="118" t="s">
        <v>309</v>
      </c>
      <c r="J7805" s="114"/>
      <c r="K7805" s="114"/>
    </row>
    <row r="7806" spans="1:11" x14ac:dyDescent="0.3">
      <c r="A7806" s="48">
        <v>2013112122</v>
      </c>
      <c r="B7806" s="108"/>
      <c r="C7806" s="134"/>
      <c r="D7806" s="118" t="s">
        <v>309</v>
      </c>
      <c r="J7806" s="114"/>
      <c r="K7806" s="114"/>
    </row>
    <row r="7807" spans="1:11" x14ac:dyDescent="0.3">
      <c r="A7807" s="48">
        <v>2013112123</v>
      </c>
      <c r="B7807" s="108"/>
      <c r="C7807" s="134"/>
      <c r="D7807" s="118" t="s">
        <v>309</v>
      </c>
      <c r="J7807" s="114"/>
      <c r="K7807" s="114"/>
    </row>
    <row r="7808" spans="1:11" x14ac:dyDescent="0.3">
      <c r="A7808" s="48">
        <v>2013112200</v>
      </c>
      <c r="B7808" s="108"/>
      <c r="C7808" s="134"/>
      <c r="D7808" s="118" t="s">
        <v>309</v>
      </c>
      <c r="J7808" s="114"/>
      <c r="K7808" s="114"/>
    </row>
    <row r="7809" spans="1:11" x14ac:dyDescent="0.3">
      <c r="A7809" s="48">
        <v>2013112201</v>
      </c>
      <c r="B7809" s="108"/>
      <c r="C7809" s="134"/>
      <c r="D7809" s="118" t="s">
        <v>309</v>
      </c>
      <c r="J7809" s="114"/>
      <c r="K7809" s="114"/>
    </row>
    <row r="7810" spans="1:11" x14ac:dyDescent="0.3">
      <c r="A7810" s="48">
        <v>2013112202</v>
      </c>
      <c r="B7810" s="108"/>
      <c r="C7810" s="134"/>
      <c r="D7810" s="118" t="s">
        <v>309</v>
      </c>
      <c r="J7810" s="114"/>
      <c r="K7810" s="114"/>
    </row>
    <row r="7811" spans="1:11" x14ac:dyDescent="0.3">
      <c r="A7811" s="48">
        <v>2013112203</v>
      </c>
      <c r="B7811" s="108"/>
      <c r="C7811" s="134"/>
      <c r="D7811" s="118" t="s">
        <v>309</v>
      </c>
      <c r="J7811" s="114"/>
      <c r="K7811" s="114"/>
    </row>
    <row r="7812" spans="1:11" x14ac:dyDescent="0.3">
      <c r="A7812" s="48">
        <v>2013112204</v>
      </c>
      <c r="B7812" s="108"/>
      <c r="C7812" s="134"/>
      <c r="D7812" s="118" t="s">
        <v>309</v>
      </c>
      <c r="J7812" s="114"/>
      <c r="K7812" s="114"/>
    </row>
    <row r="7813" spans="1:11" x14ac:dyDescent="0.3">
      <c r="A7813" s="48">
        <v>2013112205</v>
      </c>
      <c r="B7813" s="108"/>
      <c r="C7813" s="134"/>
      <c r="D7813" s="118" t="s">
        <v>309</v>
      </c>
      <c r="J7813" s="114"/>
      <c r="K7813" s="114"/>
    </row>
    <row r="7814" spans="1:11" x14ac:dyDescent="0.3">
      <c r="A7814" s="48">
        <v>2013112206</v>
      </c>
      <c r="B7814" s="108"/>
      <c r="C7814" s="134"/>
      <c r="D7814" s="118" t="s">
        <v>309</v>
      </c>
      <c r="J7814" s="114"/>
      <c r="K7814" s="114"/>
    </row>
    <row r="7815" spans="1:11" x14ac:dyDescent="0.3">
      <c r="A7815" s="48">
        <v>2013112207</v>
      </c>
      <c r="B7815" s="108"/>
      <c r="C7815" s="134"/>
      <c r="D7815" s="118" t="s">
        <v>309</v>
      </c>
      <c r="J7815" s="114"/>
      <c r="K7815" s="114"/>
    </row>
    <row r="7816" spans="1:11" x14ac:dyDescent="0.3">
      <c r="A7816" s="48">
        <v>2013112208</v>
      </c>
      <c r="B7816" s="108"/>
      <c r="C7816" s="134"/>
      <c r="D7816" s="118" t="s">
        <v>309</v>
      </c>
      <c r="J7816" s="114"/>
      <c r="K7816" s="114"/>
    </row>
    <row r="7817" spans="1:11" x14ac:dyDescent="0.3">
      <c r="A7817" s="48">
        <v>2013112209</v>
      </c>
      <c r="B7817" s="108"/>
      <c r="C7817" s="134"/>
      <c r="D7817" s="118" t="s">
        <v>309</v>
      </c>
      <c r="J7817" s="114"/>
      <c r="K7817" s="114"/>
    </row>
    <row r="7818" spans="1:11" x14ac:dyDescent="0.3">
      <c r="A7818" s="48">
        <v>2013112210</v>
      </c>
      <c r="B7818" s="108"/>
      <c r="C7818" s="134"/>
      <c r="D7818" s="118" t="s">
        <v>309</v>
      </c>
      <c r="J7818" s="114"/>
      <c r="K7818" s="114"/>
    </row>
    <row r="7819" spans="1:11" x14ac:dyDescent="0.3">
      <c r="A7819" s="48">
        <v>2013112211</v>
      </c>
      <c r="B7819" s="108"/>
      <c r="C7819" s="134"/>
      <c r="D7819" s="118" t="s">
        <v>309</v>
      </c>
      <c r="J7819" s="114"/>
      <c r="K7819" s="114"/>
    </row>
    <row r="7820" spans="1:11" x14ac:dyDescent="0.3">
      <c r="A7820" s="48">
        <v>2013112212</v>
      </c>
      <c r="B7820" s="108"/>
      <c r="C7820" s="134"/>
      <c r="D7820" s="118" t="s">
        <v>309</v>
      </c>
      <c r="J7820" s="114"/>
      <c r="K7820" s="114"/>
    </row>
    <row r="7821" spans="1:11" x14ac:dyDescent="0.3">
      <c r="A7821" s="48">
        <v>2013112213</v>
      </c>
      <c r="B7821" s="108"/>
      <c r="C7821" s="134"/>
      <c r="D7821" s="118" t="s">
        <v>309</v>
      </c>
      <c r="J7821" s="114"/>
      <c r="K7821" s="114"/>
    </row>
    <row r="7822" spans="1:11" x14ac:dyDescent="0.3">
      <c r="A7822" s="48">
        <v>2013112214</v>
      </c>
      <c r="B7822" s="108"/>
      <c r="C7822" s="134"/>
      <c r="D7822" s="118" t="s">
        <v>309</v>
      </c>
      <c r="J7822" s="114"/>
      <c r="K7822" s="114"/>
    </row>
    <row r="7823" spans="1:11" x14ac:dyDescent="0.3">
      <c r="A7823" s="48">
        <v>2013112215</v>
      </c>
      <c r="B7823" s="108"/>
      <c r="C7823" s="134"/>
      <c r="D7823" s="118" t="s">
        <v>309</v>
      </c>
      <c r="J7823" s="114"/>
      <c r="K7823" s="114"/>
    </row>
    <row r="7824" spans="1:11" x14ac:dyDescent="0.3">
      <c r="A7824" s="48">
        <v>2013112216</v>
      </c>
      <c r="B7824" s="108"/>
      <c r="C7824" s="134"/>
      <c r="D7824" s="118" t="s">
        <v>309</v>
      </c>
      <c r="J7824" s="114"/>
      <c r="K7824" s="114"/>
    </row>
    <row r="7825" spans="1:11" x14ac:dyDescent="0.3">
      <c r="A7825" s="48">
        <v>2013112217</v>
      </c>
      <c r="B7825" s="108"/>
      <c r="C7825" s="134"/>
      <c r="D7825" s="118" t="s">
        <v>309</v>
      </c>
      <c r="J7825" s="114"/>
      <c r="K7825" s="114"/>
    </row>
    <row r="7826" spans="1:11" x14ac:dyDescent="0.3">
      <c r="A7826" s="48">
        <v>2013112218</v>
      </c>
      <c r="B7826" s="108"/>
      <c r="C7826" s="134"/>
      <c r="D7826" s="118" t="s">
        <v>309</v>
      </c>
      <c r="J7826" s="114"/>
      <c r="K7826" s="114"/>
    </row>
    <row r="7827" spans="1:11" x14ac:dyDescent="0.3">
      <c r="A7827" s="48">
        <v>2013112219</v>
      </c>
      <c r="B7827" s="108"/>
      <c r="C7827" s="134"/>
      <c r="D7827" s="118" t="s">
        <v>309</v>
      </c>
      <c r="J7827" s="114"/>
      <c r="K7827" s="114"/>
    </row>
    <row r="7828" spans="1:11" x14ac:dyDescent="0.3">
      <c r="A7828" s="48">
        <v>2013112220</v>
      </c>
      <c r="B7828" s="108"/>
      <c r="C7828" s="134"/>
      <c r="D7828" s="118" t="s">
        <v>309</v>
      </c>
      <c r="J7828" s="114"/>
      <c r="K7828" s="114"/>
    </row>
    <row r="7829" spans="1:11" x14ac:dyDescent="0.3">
      <c r="A7829" s="48">
        <v>2013112221</v>
      </c>
      <c r="B7829" s="108"/>
      <c r="C7829" s="134"/>
      <c r="D7829" s="118" t="s">
        <v>309</v>
      </c>
      <c r="J7829" s="114"/>
      <c r="K7829" s="114"/>
    </row>
    <row r="7830" spans="1:11" x14ac:dyDescent="0.3">
      <c r="A7830" s="48">
        <v>2013112222</v>
      </c>
      <c r="B7830" s="108"/>
      <c r="C7830" s="134"/>
      <c r="D7830" s="118" t="s">
        <v>309</v>
      </c>
      <c r="J7830" s="114"/>
      <c r="K7830" s="114"/>
    </row>
    <row r="7831" spans="1:11" x14ac:dyDescent="0.3">
      <c r="A7831" s="48">
        <v>2013112223</v>
      </c>
      <c r="B7831" s="108"/>
      <c r="C7831" s="134"/>
      <c r="D7831" s="118" t="s">
        <v>309</v>
      </c>
      <c r="J7831" s="114"/>
      <c r="K7831" s="114"/>
    </row>
    <row r="7832" spans="1:11" x14ac:dyDescent="0.3">
      <c r="A7832" s="48">
        <v>2013112300</v>
      </c>
      <c r="B7832" s="108"/>
      <c r="C7832" s="134"/>
      <c r="D7832" s="118" t="s">
        <v>309</v>
      </c>
      <c r="J7832" s="114"/>
      <c r="K7832" s="114"/>
    </row>
    <row r="7833" spans="1:11" x14ac:dyDescent="0.3">
      <c r="A7833" s="48">
        <v>2013112301</v>
      </c>
      <c r="B7833" s="108"/>
      <c r="C7833" s="134"/>
      <c r="D7833" s="118" t="s">
        <v>309</v>
      </c>
      <c r="J7833" s="114"/>
      <c r="K7833" s="114"/>
    </row>
    <row r="7834" spans="1:11" x14ac:dyDescent="0.3">
      <c r="A7834" s="48">
        <v>2013112302</v>
      </c>
      <c r="B7834" s="108"/>
      <c r="C7834" s="134"/>
      <c r="D7834" s="118" t="s">
        <v>309</v>
      </c>
      <c r="J7834" s="114"/>
      <c r="K7834" s="114"/>
    </row>
    <row r="7835" spans="1:11" x14ac:dyDescent="0.3">
      <c r="A7835" s="48">
        <v>2013112303</v>
      </c>
      <c r="B7835" s="108"/>
      <c r="C7835" s="134"/>
      <c r="D7835" s="118" t="s">
        <v>309</v>
      </c>
      <c r="J7835" s="114"/>
      <c r="K7835" s="114"/>
    </row>
    <row r="7836" spans="1:11" x14ac:dyDescent="0.3">
      <c r="A7836" s="48">
        <v>2013112304</v>
      </c>
      <c r="B7836" s="108"/>
      <c r="C7836" s="134"/>
      <c r="D7836" s="118" t="s">
        <v>309</v>
      </c>
      <c r="J7836" s="114"/>
      <c r="K7836" s="114"/>
    </row>
    <row r="7837" spans="1:11" x14ac:dyDescent="0.3">
      <c r="A7837" s="48">
        <v>2013112305</v>
      </c>
      <c r="B7837" s="108"/>
      <c r="C7837" s="134"/>
      <c r="D7837" s="118" t="s">
        <v>309</v>
      </c>
      <c r="J7837" s="114"/>
      <c r="K7837" s="114"/>
    </row>
    <row r="7838" spans="1:11" x14ac:dyDescent="0.3">
      <c r="A7838" s="48">
        <v>2013112306</v>
      </c>
      <c r="B7838" s="108"/>
      <c r="C7838" s="134"/>
      <c r="D7838" s="118" t="s">
        <v>309</v>
      </c>
      <c r="J7838" s="114"/>
      <c r="K7838" s="114"/>
    </row>
    <row r="7839" spans="1:11" x14ac:dyDescent="0.3">
      <c r="A7839" s="48">
        <v>2013112307</v>
      </c>
      <c r="B7839" s="108"/>
      <c r="C7839" s="134"/>
      <c r="D7839" s="118" t="s">
        <v>309</v>
      </c>
      <c r="J7839" s="114"/>
      <c r="K7839" s="114"/>
    </row>
    <row r="7840" spans="1:11" x14ac:dyDescent="0.3">
      <c r="A7840" s="48">
        <v>2013112308</v>
      </c>
      <c r="B7840" s="108"/>
      <c r="C7840" s="134"/>
      <c r="D7840" s="118" t="s">
        <v>309</v>
      </c>
      <c r="J7840" s="114"/>
      <c r="K7840" s="114"/>
    </row>
    <row r="7841" spans="1:11" x14ac:dyDescent="0.3">
      <c r="A7841" s="48">
        <v>2013112309</v>
      </c>
      <c r="B7841" s="108"/>
      <c r="C7841" s="134"/>
      <c r="D7841" s="118" t="s">
        <v>309</v>
      </c>
      <c r="J7841" s="114"/>
      <c r="K7841" s="114"/>
    </row>
    <row r="7842" spans="1:11" x14ac:dyDescent="0.3">
      <c r="A7842" s="48">
        <v>2013112310</v>
      </c>
      <c r="B7842" s="108"/>
      <c r="C7842" s="134"/>
      <c r="D7842" s="118" t="s">
        <v>309</v>
      </c>
      <c r="J7842" s="114"/>
      <c r="K7842" s="114"/>
    </row>
    <row r="7843" spans="1:11" x14ac:dyDescent="0.3">
      <c r="A7843" s="48">
        <v>2013112311</v>
      </c>
      <c r="B7843" s="108"/>
      <c r="C7843" s="134"/>
      <c r="D7843" s="118" t="s">
        <v>309</v>
      </c>
      <c r="J7843" s="114"/>
      <c r="K7843" s="114"/>
    </row>
    <row r="7844" spans="1:11" x14ac:dyDescent="0.3">
      <c r="A7844" s="48">
        <v>2013112312</v>
      </c>
      <c r="B7844" s="108"/>
      <c r="C7844" s="134"/>
      <c r="D7844" s="118" t="s">
        <v>309</v>
      </c>
      <c r="J7844" s="114"/>
      <c r="K7844" s="114"/>
    </row>
    <row r="7845" spans="1:11" x14ac:dyDescent="0.3">
      <c r="A7845" s="48">
        <v>2013112313</v>
      </c>
      <c r="B7845" s="108"/>
      <c r="C7845" s="134"/>
      <c r="D7845" s="118" t="s">
        <v>309</v>
      </c>
      <c r="J7845" s="114"/>
      <c r="K7845" s="114"/>
    </row>
    <row r="7846" spans="1:11" x14ac:dyDescent="0.3">
      <c r="A7846" s="48">
        <v>2013112314</v>
      </c>
      <c r="B7846" s="108"/>
      <c r="C7846" s="134"/>
      <c r="D7846" s="118" t="s">
        <v>309</v>
      </c>
      <c r="J7846" s="114"/>
      <c r="K7846" s="114"/>
    </row>
    <row r="7847" spans="1:11" x14ac:dyDescent="0.3">
      <c r="A7847" s="48">
        <v>2013112315</v>
      </c>
      <c r="B7847" s="108"/>
      <c r="C7847" s="134"/>
      <c r="D7847" s="118" t="s">
        <v>309</v>
      </c>
      <c r="J7847" s="114"/>
      <c r="K7847" s="114"/>
    </row>
    <row r="7848" spans="1:11" x14ac:dyDescent="0.3">
      <c r="A7848" s="48">
        <v>2013112316</v>
      </c>
      <c r="B7848" s="108"/>
      <c r="C7848" s="134"/>
      <c r="D7848" s="118" t="s">
        <v>309</v>
      </c>
      <c r="J7848" s="114"/>
      <c r="K7848" s="114"/>
    </row>
    <row r="7849" spans="1:11" x14ac:dyDescent="0.3">
      <c r="A7849" s="48">
        <v>2013112317</v>
      </c>
      <c r="B7849" s="108"/>
      <c r="C7849" s="134"/>
      <c r="D7849" s="118" t="s">
        <v>309</v>
      </c>
      <c r="J7849" s="114"/>
      <c r="K7849" s="114"/>
    </row>
    <row r="7850" spans="1:11" x14ac:dyDescent="0.3">
      <c r="A7850" s="48">
        <v>2013112318</v>
      </c>
      <c r="B7850" s="108"/>
      <c r="C7850" s="134"/>
      <c r="D7850" s="118" t="s">
        <v>309</v>
      </c>
      <c r="J7850" s="114"/>
      <c r="K7850" s="114"/>
    </row>
    <row r="7851" spans="1:11" x14ac:dyDescent="0.3">
      <c r="A7851" s="48">
        <v>2013112319</v>
      </c>
      <c r="B7851" s="108"/>
      <c r="C7851" s="134"/>
      <c r="D7851" s="118" t="s">
        <v>309</v>
      </c>
      <c r="J7851" s="114"/>
      <c r="K7851" s="114"/>
    </row>
    <row r="7852" spans="1:11" x14ac:dyDescent="0.3">
      <c r="A7852" s="48">
        <v>2013112320</v>
      </c>
      <c r="B7852" s="108"/>
      <c r="C7852" s="134"/>
      <c r="D7852" s="118" t="s">
        <v>309</v>
      </c>
      <c r="J7852" s="114"/>
      <c r="K7852" s="114"/>
    </row>
    <row r="7853" spans="1:11" x14ac:dyDescent="0.3">
      <c r="A7853" s="48">
        <v>2013112321</v>
      </c>
      <c r="B7853" s="108"/>
      <c r="C7853" s="134"/>
      <c r="D7853" s="118" t="s">
        <v>309</v>
      </c>
      <c r="J7853" s="114"/>
      <c r="K7853" s="114"/>
    </row>
    <row r="7854" spans="1:11" x14ac:dyDescent="0.3">
      <c r="A7854" s="48">
        <v>2013112322</v>
      </c>
      <c r="B7854" s="108"/>
      <c r="C7854" s="134"/>
      <c r="D7854" s="118" t="s">
        <v>309</v>
      </c>
      <c r="J7854" s="114"/>
      <c r="K7854" s="114"/>
    </row>
    <row r="7855" spans="1:11" x14ac:dyDescent="0.3">
      <c r="A7855" s="48">
        <v>2013112323</v>
      </c>
      <c r="B7855" s="108"/>
      <c r="C7855" s="134"/>
      <c r="D7855" s="118" t="s">
        <v>309</v>
      </c>
      <c r="J7855" s="114"/>
      <c r="K7855" s="114"/>
    </row>
    <row r="7856" spans="1:11" x14ac:dyDescent="0.3">
      <c r="A7856" s="48">
        <v>2013112400</v>
      </c>
      <c r="B7856" s="108"/>
      <c r="C7856" s="134"/>
      <c r="D7856" s="118" t="s">
        <v>309</v>
      </c>
      <c r="J7856" s="114"/>
      <c r="K7856" s="114"/>
    </row>
    <row r="7857" spans="1:11" x14ac:dyDescent="0.3">
      <c r="A7857" s="48">
        <v>2013112401</v>
      </c>
      <c r="B7857" s="108"/>
      <c r="C7857" s="134"/>
      <c r="D7857" s="118" t="s">
        <v>309</v>
      </c>
      <c r="J7857" s="114"/>
      <c r="K7857" s="114"/>
    </row>
    <row r="7858" spans="1:11" x14ac:dyDescent="0.3">
      <c r="A7858" s="48">
        <v>2013112402</v>
      </c>
      <c r="B7858" s="108"/>
      <c r="C7858" s="134"/>
      <c r="D7858" s="118" t="s">
        <v>309</v>
      </c>
      <c r="J7858" s="114"/>
      <c r="K7858" s="114"/>
    </row>
    <row r="7859" spans="1:11" x14ac:dyDescent="0.3">
      <c r="A7859" s="48">
        <v>2013112403</v>
      </c>
      <c r="B7859" s="108"/>
      <c r="C7859" s="134"/>
      <c r="D7859" s="118" t="s">
        <v>309</v>
      </c>
      <c r="J7859" s="114"/>
      <c r="K7859" s="114"/>
    </row>
    <row r="7860" spans="1:11" x14ac:dyDescent="0.3">
      <c r="A7860" s="48">
        <v>2013112404</v>
      </c>
      <c r="B7860" s="108"/>
      <c r="C7860" s="134"/>
      <c r="D7860" s="118" t="s">
        <v>309</v>
      </c>
      <c r="J7860" s="114"/>
      <c r="K7860" s="114"/>
    </row>
    <row r="7861" spans="1:11" x14ac:dyDescent="0.3">
      <c r="A7861" s="48">
        <v>2013112405</v>
      </c>
      <c r="B7861" s="108"/>
      <c r="C7861" s="134"/>
      <c r="D7861" s="118" t="s">
        <v>309</v>
      </c>
      <c r="J7861" s="114"/>
      <c r="K7861" s="114"/>
    </row>
    <row r="7862" spans="1:11" x14ac:dyDescent="0.3">
      <c r="A7862" s="48">
        <v>2013112406</v>
      </c>
      <c r="B7862" s="108"/>
      <c r="C7862" s="134"/>
      <c r="D7862" s="118" t="s">
        <v>309</v>
      </c>
      <c r="J7862" s="114"/>
      <c r="K7862" s="114"/>
    </row>
    <row r="7863" spans="1:11" x14ac:dyDescent="0.3">
      <c r="A7863" s="48">
        <v>2013112407</v>
      </c>
      <c r="B7863" s="108"/>
      <c r="C7863" s="134"/>
      <c r="D7863" s="118" t="s">
        <v>309</v>
      </c>
      <c r="J7863" s="114"/>
      <c r="K7863" s="114"/>
    </row>
    <row r="7864" spans="1:11" x14ac:dyDescent="0.3">
      <c r="A7864" s="48">
        <v>2013112408</v>
      </c>
      <c r="B7864" s="108"/>
      <c r="C7864" s="134"/>
      <c r="D7864" s="118" t="s">
        <v>309</v>
      </c>
      <c r="J7864" s="114"/>
      <c r="K7864" s="114"/>
    </row>
    <row r="7865" spans="1:11" x14ac:dyDescent="0.3">
      <c r="A7865" s="48">
        <v>2013112409</v>
      </c>
      <c r="B7865" s="108"/>
      <c r="C7865" s="134"/>
      <c r="D7865" s="118" t="s">
        <v>309</v>
      </c>
      <c r="J7865" s="114"/>
      <c r="K7865" s="114"/>
    </row>
    <row r="7866" spans="1:11" x14ac:dyDescent="0.3">
      <c r="A7866" s="48">
        <v>2013112410</v>
      </c>
      <c r="B7866" s="108"/>
      <c r="C7866" s="134"/>
      <c r="D7866" s="118" t="s">
        <v>309</v>
      </c>
      <c r="J7866" s="114"/>
      <c r="K7866" s="114"/>
    </row>
    <row r="7867" spans="1:11" x14ac:dyDescent="0.3">
      <c r="A7867" s="48">
        <v>2013112411</v>
      </c>
      <c r="B7867" s="108"/>
      <c r="C7867" s="134"/>
      <c r="D7867" s="118" t="s">
        <v>309</v>
      </c>
      <c r="J7867" s="114"/>
      <c r="K7867" s="114"/>
    </row>
    <row r="7868" spans="1:11" x14ac:dyDescent="0.3">
      <c r="A7868" s="48">
        <v>2013112412</v>
      </c>
      <c r="B7868" s="108"/>
      <c r="C7868" s="134"/>
      <c r="D7868" s="118" t="s">
        <v>309</v>
      </c>
      <c r="J7868" s="114"/>
      <c r="K7868" s="114"/>
    </row>
    <row r="7869" spans="1:11" x14ac:dyDescent="0.3">
      <c r="A7869" s="48">
        <v>2013112413</v>
      </c>
      <c r="B7869" s="108"/>
      <c r="C7869" s="134"/>
      <c r="D7869" s="118" t="s">
        <v>309</v>
      </c>
      <c r="J7869" s="114"/>
      <c r="K7869" s="114"/>
    </row>
    <row r="7870" spans="1:11" x14ac:dyDescent="0.3">
      <c r="A7870" s="48">
        <v>2013112414</v>
      </c>
      <c r="B7870" s="108"/>
      <c r="C7870" s="134"/>
      <c r="D7870" s="118" t="s">
        <v>309</v>
      </c>
      <c r="J7870" s="114"/>
      <c r="K7870" s="114"/>
    </row>
    <row r="7871" spans="1:11" x14ac:dyDescent="0.3">
      <c r="A7871" s="48">
        <v>2013112415</v>
      </c>
      <c r="B7871" s="108"/>
      <c r="C7871" s="134"/>
      <c r="D7871" s="118" t="s">
        <v>309</v>
      </c>
      <c r="J7871" s="114"/>
      <c r="K7871" s="114"/>
    </row>
    <row r="7872" spans="1:11" x14ac:dyDescent="0.3">
      <c r="A7872" s="48">
        <v>2013112416</v>
      </c>
      <c r="B7872" s="108"/>
      <c r="C7872" s="134"/>
      <c r="D7872" s="118" t="s">
        <v>309</v>
      </c>
      <c r="J7872" s="114"/>
      <c r="K7872" s="114"/>
    </row>
    <row r="7873" spans="1:11" x14ac:dyDescent="0.3">
      <c r="A7873" s="48">
        <v>2013112417</v>
      </c>
      <c r="B7873" s="108"/>
      <c r="C7873" s="134"/>
      <c r="D7873" s="118" t="s">
        <v>309</v>
      </c>
      <c r="J7873" s="114"/>
      <c r="K7873" s="114"/>
    </row>
    <row r="7874" spans="1:11" x14ac:dyDescent="0.3">
      <c r="A7874" s="48">
        <v>2013112418</v>
      </c>
      <c r="B7874" s="108"/>
      <c r="C7874" s="134"/>
      <c r="D7874" s="118" t="s">
        <v>309</v>
      </c>
      <c r="J7874" s="114"/>
      <c r="K7874" s="114"/>
    </row>
    <row r="7875" spans="1:11" x14ac:dyDescent="0.3">
      <c r="A7875" s="48">
        <v>2013112419</v>
      </c>
      <c r="B7875" s="108"/>
      <c r="C7875" s="134"/>
      <c r="D7875" s="118" t="s">
        <v>309</v>
      </c>
      <c r="J7875" s="114"/>
      <c r="K7875" s="114"/>
    </row>
    <row r="7876" spans="1:11" x14ac:dyDescent="0.3">
      <c r="A7876" s="48">
        <v>2013112420</v>
      </c>
      <c r="B7876" s="108"/>
      <c r="C7876" s="134"/>
      <c r="D7876" s="118" t="s">
        <v>309</v>
      </c>
      <c r="J7876" s="114"/>
      <c r="K7876" s="114"/>
    </row>
    <row r="7877" spans="1:11" x14ac:dyDescent="0.3">
      <c r="A7877" s="48">
        <v>2013112421</v>
      </c>
      <c r="B7877" s="108"/>
      <c r="C7877" s="134"/>
      <c r="D7877" s="118" t="s">
        <v>309</v>
      </c>
      <c r="J7877" s="114"/>
      <c r="K7877" s="114"/>
    </row>
    <row r="7878" spans="1:11" x14ac:dyDescent="0.3">
      <c r="A7878" s="48">
        <v>2013112422</v>
      </c>
      <c r="B7878" s="108"/>
      <c r="C7878" s="134"/>
      <c r="D7878" s="118" t="s">
        <v>309</v>
      </c>
      <c r="J7878" s="114"/>
      <c r="K7878" s="114"/>
    </row>
    <row r="7879" spans="1:11" x14ac:dyDescent="0.3">
      <c r="A7879" s="48">
        <v>2013112423</v>
      </c>
      <c r="B7879" s="108"/>
      <c r="C7879" s="134"/>
      <c r="D7879" s="118" t="s">
        <v>309</v>
      </c>
      <c r="J7879" s="114"/>
      <c r="K7879" s="114"/>
    </row>
    <row r="7880" spans="1:11" x14ac:dyDescent="0.3">
      <c r="A7880" s="48">
        <v>2013112500</v>
      </c>
      <c r="B7880" s="108"/>
      <c r="C7880" s="134"/>
      <c r="D7880" s="118" t="s">
        <v>309</v>
      </c>
      <c r="J7880" s="114"/>
      <c r="K7880" s="114"/>
    </row>
    <row r="7881" spans="1:11" x14ac:dyDescent="0.3">
      <c r="A7881" s="48">
        <v>2013112501</v>
      </c>
      <c r="B7881" s="108"/>
      <c r="C7881" s="134"/>
      <c r="D7881" s="118" t="s">
        <v>309</v>
      </c>
      <c r="J7881" s="114"/>
      <c r="K7881" s="114"/>
    </row>
    <row r="7882" spans="1:11" x14ac:dyDescent="0.3">
      <c r="A7882" s="48">
        <v>2013112502</v>
      </c>
      <c r="B7882" s="108"/>
      <c r="C7882" s="134"/>
      <c r="D7882" s="118" t="s">
        <v>309</v>
      </c>
      <c r="J7882" s="114"/>
      <c r="K7882" s="114"/>
    </row>
    <row r="7883" spans="1:11" x14ac:dyDescent="0.3">
      <c r="A7883" s="48">
        <v>2013112503</v>
      </c>
      <c r="B7883" s="108"/>
      <c r="C7883" s="134"/>
      <c r="D7883" s="118" t="s">
        <v>309</v>
      </c>
      <c r="J7883" s="114"/>
      <c r="K7883" s="114"/>
    </row>
    <row r="7884" spans="1:11" x14ac:dyDescent="0.3">
      <c r="A7884" s="48">
        <v>2013112504</v>
      </c>
      <c r="B7884" s="108"/>
      <c r="C7884" s="134"/>
      <c r="D7884" s="118" t="s">
        <v>309</v>
      </c>
      <c r="J7884" s="114"/>
      <c r="K7884" s="114"/>
    </row>
    <row r="7885" spans="1:11" x14ac:dyDescent="0.3">
      <c r="A7885" s="48">
        <v>2013112505</v>
      </c>
      <c r="B7885" s="108"/>
      <c r="C7885" s="134"/>
      <c r="D7885" s="118" t="s">
        <v>309</v>
      </c>
      <c r="J7885" s="114"/>
      <c r="K7885" s="114"/>
    </row>
    <row r="7886" spans="1:11" x14ac:dyDescent="0.3">
      <c r="A7886" s="48">
        <v>2013112506</v>
      </c>
      <c r="B7886" s="108"/>
      <c r="C7886" s="134"/>
      <c r="D7886" s="118" t="s">
        <v>309</v>
      </c>
      <c r="J7886" s="114"/>
      <c r="K7886" s="114"/>
    </row>
    <row r="7887" spans="1:11" x14ac:dyDescent="0.3">
      <c r="A7887" s="48">
        <v>2013112507</v>
      </c>
      <c r="B7887" s="108"/>
      <c r="C7887" s="134"/>
      <c r="D7887" s="118" t="s">
        <v>309</v>
      </c>
      <c r="J7887" s="114"/>
      <c r="K7887" s="114"/>
    </row>
    <row r="7888" spans="1:11" x14ac:dyDescent="0.3">
      <c r="A7888" s="48">
        <v>2013112508</v>
      </c>
      <c r="B7888" s="108"/>
      <c r="C7888" s="134"/>
      <c r="D7888" s="118" t="s">
        <v>309</v>
      </c>
      <c r="J7888" s="114"/>
      <c r="K7888" s="114"/>
    </row>
    <row r="7889" spans="1:11" x14ac:dyDescent="0.3">
      <c r="A7889" s="48">
        <v>2013112509</v>
      </c>
      <c r="B7889" s="108"/>
      <c r="C7889" s="134"/>
      <c r="D7889" s="118" t="s">
        <v>309</v>
      </c>
      <c r="J7889" s="114"/>
      <c r="K7889" s="114"/>
    </row>
    <row r="7890" spans="1:11" x14ac:dyDescent="0.3">
      <c r="A7890" s="48">
        <v>2013112510</v>
      </c>
      <c r="B7890" s="108"/>
      <c r="C7890" s="134"/>
      <c r="D7890" s="118" t="s">
        <v>309</v>
      </c>
      <c r="J7890" s="114"/>
      <c r="K7890" s="114"/>
    </row>
    <row r="7891" spans="1:11" x14ac:dyDescent="0.3">
      <c r="A7891" s="48">
        <v>2013112511</v>
      </c>
      <c r="B7891" s="108"/>
      <c r="C7891" s="134"/>
      <c r="D7891" s="118" t="s">
        <v>309</v>
      </c>
      <c r="J7891" s="114"/>
      <c r="K7891" s="114"/>
    </row>
    <row r="7892" spans="1:11" x14ac:dyDescent="0.3">
      <c r="A7892" s="48">
        <v>2013112512</v>
      </c>
      <c r="B7892" s="108"/>
      <c r="C7892" s="134"/>
      <c r="D7892" s="118" t="s">
        <v>309</v>
      </c>
      <c r="J7892" s="114"/>
      <c r="K7892" s="114"/>
    </row>
    <row r="7893" spans="1:11" x14ac:dyDescent="0.3">
      <c r="A7893" s="48">
        <v>2013112513</v>
      </c>
      <c r="B7893" s="108"/>
      <c r="C7893" s="134"/>
      <c r="D7893" s="118" t="s">
        <v>309</v>
      </c>
      <c r="J7893" s="114"/>
      <c r="K7893" s="114"/>
    </row>
    <row r="7894" spans="1:11" x14ac:dyDescent="0.3">
      <c r="A7894" s="48">
        <v>2013112514</v>
      </c>
      <c r="B7894" s="108"/>
      <c r="C7894" s="134"/>
      <c r="D7894" s="118" t="s">
        <v>309</v>
      </c>
      <c r="J7894" s="114"/>
      <c r="K7894" s="114"/>
    </row>
    <row r="7895" spans="1:11" x14ac:dyDescent="0.3">
      <c r="A7895" s="48">
        <v>2013112515</v>
      </c>
      <c r="B7895" s="108"/>
      <c r="C7895" s="134"/>
      <c r="D7895" s="118" t="s">
        <v>309</v>
      </c>
      <c r="J7895" s="114"/>
      <c r="K7895" s="114"/>
    </row>
    <row r="7896" spans="1:11" x14ac:dyDescent="0.3">
      <c r="A7896" s="48">
        <v>2013112516</v>
      </c>
      <c r="B7896" s="108"/>
      <c r="C7896" s="134"/>
      <c r="D7896" s="118" t="s">
        <v>309</v>
      </c>
      <c r="J7896" s="114"/>
      <c r="K7896" s="114"/>
    </row>
    <row r="7897" spans="1:11" x14ac:dyDescent="0.3">
      <c r="A7897" s="48">
        <v>2013112517</v>
      </c>
      <c r="B7897" s="108"/>
      <c r="C7897" s="134"/>
      <c r="D7897" s="118" t="s">
        <v>309</v>
      </c>
      <c r="J7897" s="114"/>
      <c r="K7897" s="114"/>
    </row>
    <row r="7898" spans="1:11" x14ac:dyDescent="0.3">
      <c r="A7898" s="48">
        <v>2013112518</v>
      </c>
      <c r="B7898" s="108"/>
      <c r="C7898" s="134"/>
      <c r="D7898" s="118" t="s">
        <v>309</v>
      </c>
      <c r="J7898" s="114"/>
      <c r="K7898" s="114"/>
    </row>
    <row r="7899" spans="1:11" x14ac:dyDescent="0.3">
      <c r="A7899" s="48">
        <v>2013112519</v>
      </c>
      <c r="B7899" s="108"/>
      <c r="C7899" s="134"/>
      <c r="D7899" s="118" t="s">
        <v>309</v>
      </c>
      <c r="J7899" s="114"/>
      <c r="K7899" s="114"/>
    </row>
    <row r="7900" spans="1:11" x14ac:dyDescent="0.3">
      <c r="A7900" s="48">
        <v>2013112520</v>
      </c>
      <c r="B7900" s="108"/>
      <c r="C7900" s="134"/>
      <c r="D7900" s="118" t="s">
        <v>309</v>
      </c>
      <c r="J7900" s="114"/>
      <c r="K7900" s="114"/>
    </row>
    <row r="7901" spans="1:11" x14ac:dyDescent="0.3">
      <c r="A7901" s="48">
        <v>2013112521</v>
      </c>
      <c r="B7901" s="108"/>
      <c r="C7901" s="134"/>
      <c r="D7901" s="118" t="s">
        <v>309</v>
      </c>
      <c r="J7901" s="114"/>
      <c r="K7901" s="114"/>
    </row>
    <row r="7902" spans="1:11" x14ac:dyDescent="0.3">
      <c r="A7902" s="48">
        <v>2013112522</v>
      </c>
      <c r="B7902" s="108"/>
      <c r="C7902" s="134"/>
      <c r="D7902" s="118" t="s">
        <v>309</v>
      </c>
      <c r="J7902" s="114"/>
      <c r="K7902" s="114"/>
    </row>
    <row r="7903" spans="1:11" x14ac:dyDescent="0.3">
      <c r="A7903" s="48">
        <v>2013112523</v>
      </c>
      <c r="B7903" s="108"/>
      <c r="C7903" s="134"/>
      <c r="D7903" s="118" t="s">
        <v>309</v>
      </c>
      <c r="J7903" s="114"/>
      <c r="K7903" s="114"/>
    </row>
    <row r="7904" spans="1:11" x14ac:dyDescent="0.3">
      <c r="A7904" s="48">
        <v>2013112600</v>
      </c>
      <c r="B7904" s="108"/>
      <c r="C7904" s="134"/>
      <c r="D7904" s="118" t="s">
        <v>309</v>
      </c>
      <c r="J7904" s="114"/>
      <c r="K7904" s="114"/>
    </row>
    <row r="7905" spans="1:11" x14ac:dyDescent="0.3">
      <c r="A7905" s="48">
        <v>2013112601</v>
      </c>
      <c r="B7905" s="108"/>
      <c r="C7905" s="134"/>
      <c r="D7905" s="118" t="s">
        <v>309</v>
      </c>
      <c r="J7905" s="114"/>
      <c r="K7905" s="114"/>
    </row>
    <row r="7906" spans="1:11" x14ac:dyDescent="0.3">
      <c r="A7906" s="48">
        <v>2013112602</v>
      </c>
      <c r="B7906" s="108"/>
      <c r="C7906" s="134"/>
      <c r="D7906" s="118" t="s">
        <v>309</v>
      </c>
      <c r="J7906" s="114"/>
      <c r="K7906" s="114"/>
    </row>
    <row r="7907" spans="1:11" x14ac:dyDescent="0.3">
      <c r="A7907" s="48">
        <v>2013112603</v>
      </c>
      <c r="B7907" s="108"/>
      <c r="C7907" s="134"/>
      <c r="D7907" s="118" t="s">
        <v>309</v>
      </c>
      <c r="J7907" s="114"/>
      <c r="K7907" s="114"/>
    </row>
    <row r="7908" spans="1:11" x14ac:dyDescent="0.3">
      <c r="A7908" s="48">
        <v>2013112604</v>
      </c>
      <c r="B7908" s="108"/>
      <c r="C7908" s="134"/>
      <c r="D7908" s="118" t="s">
        <v>309</v>
      </c>
      <c r="J7908" s="114"/>
      <c r="K7908" s="114"/>
    </row>
    <row r="7909" spans="1:11" x14ac:dyDescent="0.3">
      <c r="A7909" s="48">
        <v>2013112605</v>
      </c>
      <c r="B7909" s="108"/>
      <c r="C7909" s="134"/>
      <c r="D7909" s="118" t="s">
        <v>309</v>
      </c>
      <c r="J7909" s="114"/>
      <c r="K7909" s="114"/>
    </row>
    <row r="7910" spans="1:11" x14ac:dyDescent="0.3">
      <c r="A7910" s="48">
        <v>2013112606</v>
      </c>
      <c r="B7910" s="108"/>
      <c r="C7910" s="134"/>
      <c r="D7910" s="118" t="s">
        <v>309</v>
      </c>
      <c r="J7910" s="114"/>
      <c r="K7910" s="114"/>
    </row>
    <row r="7911" spans="1:11" x14ac:dyDescent="0.3">
      <c r="A7911" s="48">
        <v>2013112607</v>
      </c>
      <c r="B7911" s="108"/>
      <c r="C7911" s="134"/>
      <c r="D7911" s="118" t="s">
        <v>309</v>
      </c>
      <c r="J7911" s="114"/>
      <c r="K7911" s="114"/>
    </row>
    <row r="7912" spans="1:11" x14ac:dyDescent="0.3">
      <c r="A7912" s="48">
        <v>2013112608</v>
      </c>
      <c r="B7912" s="108"/>
      <c r="C7912" s="134"/>
      <c r="D7912" s="118" t="s">
        <v>309</v>
      </c>
      <c r="J7912" s="114"/>
      <c r="K7912" s="114"/>
    </row>
    <row r="7913" spans="1:11" x14ac:dyDescent="0.3">
      <c r="A7913" s="48">
        <v>2013112609</v>
      </c>
      <c r="B7913" s="108"/>
      <c r="C7913" s="134"/>
      <c r="D7913" s="118" t="s">
        <v>309</v>
      </c>
      <c r="J7913" s="114"/>
      <c r="K7913" s="114"/>
    </row>
    <row r="7914" spans="1:11" x14ac:dyDescent="0.3">
      <c r="A7914" s="48">
        <v>2013112610</v>
      </c>
      <c r="B7914" s="108"/>
      <c r="C7914" s="134"/>
      <c r="D7914" s="118" t="s">
        <v>309</v>
      </c>
      <c r="J7914" s="114"/>
      <c r="K7914" s="114"/>
    </row>
    <row r="7915" spans="1:11" x14ac:dyDescent="0.3">
      <c r="A7915" s="48">
        <v>2013112611</v>
      </c>
      <c r="B7915" s="108"/>
      <c r="C7915" s="134"/>
      <c r="D7915" s="118" t="s">
        <v>309</v>
      </c>
      <c r="J7915" s="114"/>
      <c r="K7915" s="114"/>
    </row>
    <row r="7916" spans="1:11" x14ac:dyDescent="0.3">
      <c r="A7916" s="48">
        <v>2013112612</v>
      </c>
      <c r="B7916" s="108"/>
      <c r="C7916" s="134"/>
      <c r="D7916" s="118" t="s">
        <v>309</v>
      </c>
      <c r="J7916" s="114"/>
      <c r="K7916" s="114"/>
    </row>
    <row r="7917" spans="1:11" x14ac:dyDescent="0.3">
      <c r="A7917" s="48">
        <v>2013112613</v>
      </c>
      <c r="B7917" s="108"/>
      <c r="C7917" s="134"/>
      <c r="D7917" s="118" t="s">
        <v>309</v>
      </c>
      <c r="J7917" s="114"/>
      <c r="K7917" s="114"/>
    </row>
    <row r="7918" spans="1:11" x14ac:dyDescent="0.3">
      <c r="A7918" s="48">
        <v>2013112614</v>
      </c>
      <c r="B7918" s="108"/>
      <c r="C7918" s="134"/>
      <c r="D7918" s="118" t="s">
        <v>309</v>
      </c>
      <c r="J7918" s="114"/>
      <c r="K7918" s="114"/>
    </row>
    <row r="7919" spans="1:11" x14ac:dyDescent="0.3">
      <c r="A7919" s="48">
        <v>2013112615</v>
      </c>
      <c r="B7919" s="108"/>
      <c r="C7919" s="134"/>
      <c r="D7919" s="118" t="s">
        <v>309</v>
      </c>
      <c r="J7919" s="114"/>
      <c r="K7919" s="114"/>
    </row>
    <row r="7920" spans="1:11" x14ac:dyDescent="0.3">
      <c r="A7920" s="48">
        <v>2013112616</v>
      </c>
      <c r="B7920" s="108"/>
      <c r="C7920" s="134"/>
      <c r="D7920" s="118" t="s">
        <v>309</v>
      </c>
      <c r="J7920" s="114"/>
      <c r="K7920" s="114"/>
    </row>
    <row r="7921" spans="1:11" x14ac:dyDescent="0.3">
      <c r="A7921" s="48">
        <v>2013112617</v>
      </c>
      <c r="B7921" s="108"/>
      <c r="C7921" s="134"/>
      <c r="D7921" s="118" t="s">
        <v>309</v>
      </c>
      <c r="J7921" s="114"/>
      <c r="K7921" s="114"/>
    </row>
    <row r="7922" spans="1:11" x14ac:dyDescent="0.3">
      <c r="A7922" s="48">
        <v>2013112618</v>
      </c>
      <c r="B7922" s="108"/>
      <c r="C7922" s="134"/>
      <c r="D7922" s="118" t="s">
        <v>309</v>
      </c>
      <c r="J7922" s="114"/>
      <c r="K7922" s="114"/>
    </row>
    <row r="7923" spans="1:11" x14ac:dyDescent="0.3">
      <c r="A7923" s="48">
        <v>2013112619</v>
      </c>
      <c r="B7923" s="108"/>
      <c r="C7923" s="134"/>
      <c r="D7923" s="118" t="s">
        <v>309</v>
      </c>
      <c r="J7923" s="114"/>
      <c r="K7923" s="114"/>
    </row>
    <row r="7924" spans="1:11" x14ac:dyDescent="0.3">
      <c r="A7924" s="48">
        <v>2013112620</v>
      </c>
      <c r="B7924" s="108"/>
      <c r="C7924" s="134"/>
      <c r="D7924" s="118" t="s">
        <v>309</v>
      </c>
      <c r="J7924" s="114"/>
      <c r="K7924" s="114"/>
    </row>
    <row r="7925" spans="1:11" x14ac:dyDescent="0.3">
      <c r="A7925" s="48">
        <v>2013112621</v>
      </c>
      <c r="B7925" s="108"/>
      <c r="C7925" s="134"/>
      <c r="D7925" s="118" t="s">
        <v>309</v>
      </c>
      <c r="J7925" s="114"/>
      <c r="K7925" s="114"/>
    </row>
    <row r="7926" spans="1:11" x14ac:dyDescent="0.3">
      <c r="A7926" s="48">
        <v>2013112622</v>
      </c>
      <c r="B7926" s="108"/>
      <c r="C7926" s="134"/>
      <c r="D7926" s="118" t="s">
        <v>309</v>
      </c>
      <c r="J7926" s="114"/>
      <c r="K7926" s="114"/>
    </row>
    <row r="7927" spans="1:11" x14ac:dyDescent="0.3">
      <c r="A7927" s="48">
        <v>2013112623</v>
      </c>
      <c r="B7927" s="108"/>
      <c r="C7927" s="134"/>
      <c r="D7927" s="118" t="s">
        <v>309</v>
      </c>
      <c r="J7927" s="114"/>
      <c r="K7927" s="114"/>
    </row>
    <row r="7928" spans="1:11" x14ac:dyDescent="0.3">
      <c r="A7928" s="48">
        <v>2013112700</v>
      </c>
      <c r="B7928" s="108"/>
      <c r="C7928" s="134"/>
      <c r="D7928" s="118" t="s">
        <v>309</v>
      </c>
      <c r="J7928" s="114"/>
      <c r="K7928" s="114"/>
    </row>
    <row r="7929" spans="1:11" x14ac:dyDescent="0.3">
      <c r="A7929" s="48">
        <v>2013112701</v>
      </c>
      <c r="B7929" s="108"/>
      <c r="C7929" s="134"/>
      <c r="D7929" s="118" t="s">
        <v>309</v>
      </c>
      <c r="J7929" s="114"/>
      <c r="K7929" s="114"/>
    </row>
    <row r="7930" spans="1:11" x14ac:dyDescent="0.3">
      <c r="A7930" s="48">
        <v>2013112702</v>
      </c>
      <c r="B7930" s="108"/>
      <c r="C7930" s="134"/>
      <c r="D7930" s="118" t="s">
        <v>309</v>
      </c>
      <c r="J7930" s="114"/>
      <c r="K7930" s="114"/>
    </row>
    <row r="7931" spans="1:11" x14ac:dyDescent="0.3">
      <c r="A7931" s="48">
        <v>2013112703</v>
      </c>
      <c r="B7931" s="108"/>
      <c r="C7931" s="134"/>
      <c r="D7931" s="118" t="s">
        <v>309</v>
      </c>
      <c r="J7931" s="114"/>
      <c r="K7931" s="114"/>
    </row>
    <row r="7932" spans="1:11" x14ac:dyDescent="0.3">
      <c r="A7932" s="48">
        <v>2013112704</v>
      </c>
      <c r="B7932" s="108"/>
      <c r="C7932" s="134"/>
      <c r="D7932" s="118" t="s">
        <v>309</v>
      </c>
      <c r="J7932" s="114"/>
      <c r="K7932" s="114"/>
    </row>
    <row r="7933" spans="1:11" x14ac:dyDescent="0.3">
      <c r="A7933" s="48">
        <v>2013112705</v>
      </c>
      <c r="B7933" s="108"/>
      <c r="C7933" s="134"/>
      <c r="D7933" s="118" t="s">
        <v>309</v>
      </c>
      <c r="J7933" s="114"/>
      <c r="K7933" s="114"/>
    </row>
    <row r="7934" spans="1:11" x14ac:dyDescent="0.3">
      <c r="A7934" s="48">
        <v>2013112706</v>
      </c>
      <c r="B7934" s="108"/>
      <c r="C7934" s="134"/>
      <c r="D7934" s="118" t="s">
        <v>309</v>
      </c>
      <c r="J7934" s="114"/>
      <c r="K7934" s="114"/>
    </row>
    <row r="7935" spans="1:11" x14ac:dyDescent="0.3">
      <c r="A7935" s="48">
        <v>2013112707</v>
      </c>
      <c r="B7935" s="108"/>
      <c r="C7935" s="134"/>
      <c r="D7935" s="118" t="s">
        <v>309</v>
      </c>
      <c r="J7935" s="114"/>
      <c r="K7935" s="114"/>
    </row>
    <row r="7936" spans="1:11" x14ac:dyDescent="0.3">
      <c r="A7936" s="48">
        <v>2013112708</v>
      </c>
      <c r="B7936" s="108"/>
      <c r="C7936" s="134"/>
      <c r="D7936" s="118" t="s">
        <v>309</v>
      </c>
      <c r="J7936" s="114"/>
      <c r="K7936" s="114"/>
    </row>
    <row r="7937" spans="1:11" x14ac:dyDescent="0.3">
      <c r="A7937" s="48">
        <v>2013112709</v>
      </c>
      <c r="B7937" s="108"/>
      <c r="C7937" s="134"/>
      <c r="D7937" s="118" t="s">
        <v>309</v>
      </c>
      <c r="J7937" s="114"/>
      <c r="K7937" s="114"/>
    </row>
    <row r="7938" spans="1:11" x14ac:dyDescent="0.3">
      <c r="A7938" s="48">
        <v>2013112710</v>
      </c>
      <c r="B7938" s="108"/>
      <c r="C7938" s="134"/>
      <c r="D7938" s="118" t="s">
        <v>309</v>
      </c>
      <c r="J7938" s="114"/>
      <c r="K7938" s="114"/>
    </row>
    <row r="7939" spans="1:11" x14ac:dyDescent="0.3">
      <c r="A7939" s="48">
        <v>2013112711</v>
      </c>
      <c r="B7939" s="108"/>
      <c r="C7939" s="134"/>
      <c r="D7939" s="118" t="s">
        <v>309</v>
      </c>
      <c r="J7939" s="114"/>
      <c r="K7939" s="114"/>
    </row>
    <row r="7940" spans="1:11" x14ac:dyDescent="0.3">
      <c r="A7940" s="48">
        <v>2013112712</v>
      </c>
      <c r="B7940" s="108"/>
      <c r="C7940" s="134"/>
      <c r="D7940" s="118" t="s">
        <v>309</v>
      </c>
      <c r="J7940" s="114"/>
      <c r="K7940" s="114"/>
    </row>
    <row r="7941" spans="1:11" x14ac:dyDescent="0.3">
      <c r="A7941" s="48">
        <v>2013112713</v>
      </c>
      <c r="B7941" s="108"/>
      <c r="C7941" s="134"/>
      <c r="D7941" s="118" t="s">
        <v>309</v>
      </c>
      <c r="J7941" s="114"/>
      <c r="K7941" s="114"/>
    </row>
    <row r="7942" spans="1:11" x14ac:dyDescent="0.3">
      <c r="A7942" s="48">
        <v>2013112714</v>
      </c>
      <c r="B7942" s="108"/>
      <c r="C7942" s="134"/>
      <c r="D7942" s="118" t="s">
        <v>309</v>
      </c>
      <c r="J7942" s="114"/>
      <c r="K7942" s="114"/>
    </row>
    <row r="7943" spans="1:11" x14ac:dyDescent="0.3">
      <c r="A7943" s="48">
        <v>2013112715</v>
      </c>
      <c r="B7943" s="108"/>
      <c r="C7943" s="134"/>
      <c r="D7943" s="118" t="s">
        <v>309</v>
      </c>
      <c r="J7943" s="114"/>
      <c r="K7943" s="114"/>
    </row>
    <row r="7944" spans="1:11" x14ac:dyDescent="0.3">
      <c r="A7944" s="48">
        <v>2013112716</v>
      </c>
      <c r="B7944" s="108"/>
      <c r="C7944" s="134"/>
      <c r="D7944" s="118" t="s">
        <v>309</v>
      </c>
      <c r="J7944" s="114"/>
      <c r="K7944" s="114"/>
    </row>
    <row r="7945" spans="1:11" x14ac:dyDescent="0.3">
      <c r="A7945" s="48">
        <v>2013112717</v>
      </c>
      <c r="B7945" s="108"/>
      <c r="C7945" s="134"/>
      <c r="D7945" s="118" t="s">
        <v>309</v>
      </c>
      <c r="J7945" s="114"/>
      <c r="K7945" s="114"/>
    </row>
    <row r="7946" spans="1:11" x14ac:dyDescent="0.3">
      <c r="A7946" s="48">
        <v>2013112718</v>
      </c>
      <c r="B7946" s="108"/>
      <c r="C7946" s="134"/>
      <c r="D7946" s="118" t="s">
        <v>309</v>
      </c>
      <c r="J7946" s="114"/>
      <c r="K7946" s="114"/>
    </row>
    <row r="7947" spans="1:11" x14ac:dyDescent="0.3">
      <c r="A7947" s="48">
        <v>2013112719</v>
      </c>
      <c r="B7947" s="108"/>
      <c r="C7947" s="134"/>
      <c r="D7947" s="118" t="s">
        <v>309</v>
      </c>
      <c r="J7947" s="114"/>
      <c r="K7947" s="114"/>
    </row>
    <row r="7948" spans="1:11" x14ac:dyDescent="0.3">
      <c r="A7948" s="48">
        <v>2013112720</v>
      </c>
      <c r="B7948" s="108"/>
      <c r="C7948" s="134"/>
      <c r="D7948" s="118" t="s">
        <v>309</v>
      </c>
      <c r="J7948" s="114"/>
      <c r="K7948" s="114"/>
    </row>
    <row r="7949" spans="1:11" x14ac:dyDescent="0.3">
      <c r="A7949" s="48">
        <v>2013112721</v>
      </c>
      <c r="B7949" s="108"/>
      <c r="C7949" s="134"/>
      <c r="D7949" s="118" t="s">
        <v>309</v>
      </c>
      <c r="J7949" s="114"/>
      <c r="K7949" s="114"/>
    </row>
    <row r="7950" spans="1:11" x14ac:dyDescent="0.3">
      <c r="A7950" s="48">
        <v>2013112722</v>
      </c>
      <c r="B7950" s="108"/>
      <c r="C7950" s="134"/>
      <c r="D7950" s="118" t="s">
        <v>309</v>
      </c>
      <c r="J7950" s="114"/>
      <c r="K7950" s="114"/>
    </row>
    <row r="7951" spans="1:11" x14ac:dyDescent="0.3">
      <c r="A7951" s="48">
        <v>2013112723</v>
      </c>
      <c r="B7951" s="108"/>
      <c r="C7951" s="134"/>
      <c r="D7951" s="118" t="s">
        <v>309</v>
      </c>
      <c r="J7951" s="114"/>
      <c r="K7951" s="114"/>
    </row>
    <row r="7952" spans="1:11" x14ac:dyDescent="0.3">
      <c r="A7952" s="48">
        <v>2013112800</v>
      </c>
      <c r="B7952" s="108"/>
      <c r="C7952" s="134"/>
      <c r="D7952" s="118" t="s">
        <v>309</v>
      </c>
      <c r="J7952" s="114"/>
      <c r="K7952" s="114"/>
    </row>
    <row r="7953" spans="1:11" x14ac:dyDescent="0.3">
      <c r="A7953" s="48">
        <v>2013112801</v>
      </c>
      <c r="B7953" s="108"/>
      <c r="C7953" s="134"/>
      <c r="D7953" s="118" t="s">
        <v>309</v>
      </c>
      <c r="J7953" s="114"/>
      <c r="K7953" s="114"/>
    </row>
    <row r="7954" spans="1:11" x14ac:dyDescent="0.3">
      <c r="A7954" s="48">
        <v>2013112802</v>
      </c>
      <c r="B7954" s="108"/>
      <c r="C7954" s="134"/>
      <c r="D7954" s="118" t="s">
        <v>309</v>
      </c>
      <c r="J7954" s="114"/>
      <c r="K7954" s="114"/>
    </row>
    <row r="7955" spans="1:11" x14ac:dyDescent="0.3">
      <c r="A7955" s="48">
        <v>2013112803</v>
      </c>
      <c r="B7955" s="108"/>
      <c r="C7955" s="134"/>
      <c r="D7955" s="118" t="s">
        <v>309</v>
      </c>
      <c r="J7955" s="114"/>
      <c r="K7955" s="114"/>
    </row>
    <row r="7956" spans="1:11" x14ac:dyDescent="0.3">
      <c r="A7956" s="48">
        <v>2013112804</v>
      </c>
      <c r="B7956" s="108"/>
      <c r="C7956" s="134"/>
      <c r="D7956" s="118" t="s">
        <v>309</v>
      </c>
      <c r="J7956" s="114"/>
      <c r="K7956" s="114"/>
    </row>
    <row r="7957" spans="1:11" x14ac:dyDescent="0.3">
      <c r="A7957" s="48">
        <v>2013112805</v>
      </c>
      <c r="B7957" s="108"/>
      <c r="C7957" s="134"/>
      <c r="D7957" s="118" t="s">
        <v>309</v>
      </c>
      <c r="J7957" s="114"/>
      <c r="K7957" s="114"/>
    </row>
    <row r="7958" spans="1:11" x14ac:dyDescent="0.3">
      <c r="A7958" s="48">
        <v>2013112806</v>
      </c>
      <c r="B7958" s="108"/>
      <c r="C7958" s="134"/>
      <c r="D7958" s="118" t="s">
        <v>309</v>
      </c>
      <c r="J7958" s="114"/>
      <c r="K7958" s="114"/>
    </row>
    <row r="7959" spans="1:11" x14ac:dyDescent="0.3">
      <c r="A7959" s="48">
        <v>2013112807</v>
      </c>
      <c r="B7959" s="108"/>
      <c r="C7959" s="134"/>
      <c r="D7959" s="118" t="s">
        <v>309</v>
      </c>
      <c r="J7959" s="114"/>
      <c r="K7959" s="114"/>
    </row>
    <row r="7960" spans="1:11" x14ac:dyDescent="0.3">
      <c r="A7960" s="48">
        <v>2013112808</v>
      </c>
      <c r="B7960" s="108"/>
      <c r="C7960" s="134"/>
      <c r="D7960" s="118" t="s">
        <v>309</v>
      </c>
      <c r="J7960" s="114"/>
      <c r="K7960" s="114"/>
    </row>
    <row r="7961" spans="1:11" x14ac:dyDescent="0.3">
      <c r="A7961" s="48">
        <v>2013112809</v>
      </c>
      <c r="B7961" s="108"/>
      <c r="C7961" s="134"/>
      <c r="D7961" s="118" t="s">
        <v>309</v>
      </c>
      <c r="J7961" s="114"/>
      <c r="K7961" s="114"/>
    </row>
    <row r="7962" spans="1:11" x14ac:dyDescent="0.3">
      <c r="A7962" s="48">
        <v>2013112810</v>
      </c>
      <c r="B7962" s="108"/>
      <c r="C7962" s="134"/>
      <c r="D7962" s="118" t="s">
        <v>309</v>
      </c>
      <c r="J7962" s="114"/>
      <c r="K7962" s="114"/>
    </row>
    <row r="7963" spans="1:11" x14ac:dyDescent="0.3">
      <c r="A7963" s="48">
        <v>2013112811</v>
      </c>
      <c r="B7963" s="108"/>
      <c r="C7963" s="134"/>
      <c r="D7963" s="118" t="s">
        <v>309</v>
      </c>
      <c r="J7963" s="114"/>
      <c r="K7963" s="114"/>
    </row>
    <row r="7964" spans="1:11" x14ac:dyDescent="0.3">
      <c r="A7964" s="48">
        <v>2013112812</v>
      </c>
      <c r="B7964" s="108"/>
      <c r="C7964" s="134"/>
      <c r="D7964" s="118" t="s">
        <v>309</v>
      </c>
      <c r="J7964" s="114"/>
      <c r="K7964" s="114"/>
    </row>
    <row r="7965" spans="1:11" x14ac:dyDescent="0.3">
      <c r="A7965" s="48">
        <v>2013112813</v>
      </c>
      <c r="B7965" s="108"/>
      <c r="C7965" s="134"/>
      <c r="D7965" s="118" t="s">
        <v>309</v>
      </c>
      <c r="J7965" s="114"/>
      <c r="K7965" s="114"/>
    </row>
    <row r="7966" spans="1:11" x14ac:dyDescent="0.3">
      <c r="A7966" s="48">
        <v>2013112814</v>
      </c>
      <c r="B7966" s="108"/>
      <c r="C7966" s="134"/>
      <c r="D7966" s="118" t="s">
        <v>309</v>
      </c>
      <c r="J7966" s="114"/>
      <c r="K7966" s="114"/>
    </row>
    <row r="7967" spans="1:11" x14ac:dyDescent="0.3">
      <c r="A7967" s="48">
        <v>2013112815</v>
      </c>
      <c r="B7967" s="108"/>
      <c r="C7967" s="134"/>
      <c r="D7967" s="118" t="s">
        <v>309</v>
      </c>
      <c r="J7967" s="114"/>
      <c r="K7967" s="114"/>
    </row>
    <row r="7968" spans="1:11" x14ac:dyDescent="0.3">
      <c r="A7968" s="48">
        <v>2013112816</v>
      </c>
      <c r="B7968" s="108"/>
      <c r="C7968" s="134"/>
      <c r="D7968" s="118" t="s">
        <v>309</v>
      </c>
      <c r="J7968" s="114"/>
      <c r="K7968" s="114"/>
    </row>
    <row r="7969" spans="1:11" x14ac:dyDescent="0.3">
      <c r="A7969" s="48">
        <v>2013112817</v>
      </c>
      <c r="B7969" s="108"/>
      <c r="C7969" s="134"/>
      <c r="D7969" s="118" t="s">
        <v>309</v>
      </c>
      <c r="J7969" s="114"/>
      <c r="K7969" s="114"/>
    </row>
    <row r="7970" spans="1:11" x14ac:dyDescent="0.3">
      <c r="A7970" s="48">
        <v>2013112818</v>
      </c>
      <c r="B7970" s="108"/>
      <c r="C7970" s="134"/>
      <c r="D7970" s="118" t="s">
        <v>309</v>
      </c>
      <c r="J7970" s="114"/>
      <c r="K7970" s="114"/>
    </row>
    <row r="7971" spans="1:11" x14ac:dyDescent="0.3">
      <c r="A7971" s="48">
        <v>2013112819</v>
      </c>
      <c r="B7971" s="108"/>
      <c r="C7971" s="134"/>
      <c r="D7971" s="118" t="s">
        <v>309</v>
      </c>
      <c r="J7971" s="114"/>
      <c r="K7971" s="114"/>
    </row>
    <row r="7972" spans="1:11" x14ac:dyDescent="0.3">
      <c r="A7972" s="48">
        <v>2013112820</v>
      </c>
      <c r="B7972" s="108"/>
      <c r="C7972" s="134"/>
      <c r="D7972" s="118" t="s">
        <v>309</v>
      </c>
      <c r="J7972" s="114"/>
      <c r="K7972" s="114"/>
    </row>
    <row r="7973" spans="1:11" x14ac:dyDescent="0.3">
      <c r="A7973" s="48">
        <v>2013112821</v>
      </c>
      <c r="B7973" s="108"/>
      <c r="C7973" s="134"/>
      <c r="D7973" s="118" t="s">
        <v>309</v>
      </c>
      <c r="J7973" s="114"/>
      <c r="K7973" s="114"/>
    </row>
    <row r="7974" spans="1:11" x14ac:dyDescent="0.3">
      <c r="A7974" s="48">
        <v>2013112822</v>
      </c>
      <c r="B7974" s="108"/>
      <c r="C7974" s="134"/>
      <c r="D7974" s="118" t="s">
        <v>309</v>
      </c>
      <c r="J7974" s="114"/>
      <c r="K7974" s="114"/>
    </row>
    <row r="7975" spans="1:11" x14ac:dyDescent="0.3">
      <c r="A7975" s="48">
        <v>2013112823</v>
      </c>
      <c r="B7975" s="108"/>
      <c r="C7975" s="134"/>
      <c r="D7975" s="118" t="s">
        <v>309</v>
      </c>
      <c r="J7975" s="114"/>
      <c r="K7975" s="114"/>
    </row>
    <row r="7976" spans="1:11" x14ac:dyDescent="0.3">
      <c r="A7976" s="48">
        <v>2013112900</v>
      </c>
      <c r="B7976" s="108"/>
      <c r="C7976" s="134"/>
      <c r="D7976" s="118" t="s">
        <v>309</v>
      </c>
      <c r="J7976" s="114"/>
      <c r="K7976" s="114"/>
    </row>
    <row r="7977" spans="1:11" x14ac:dyDescent="0.3">
      <c r="A7977" s="48">
        <v>2013112901</v>
      </c>
      <c r="B7977" s="108"/>
      <c r="C7977" s="134"/>
      <c r="D7977" s="118" t="s">
        <v>309</v>
      </c>
      <c r="J7977" s="114"/>
      <c r="K7977" s="114"/>
    </row>
    <row r="7978" spans="1:11" x14ac:dyDescent="0.3">
      <c r="A7978" s="48">
        <v>2013112902</v>
      </c>
      <c r="B7978" s="108"/>
      <c r="C7978" s="134"/>
      <c r="D7978" s="118" t="s">
        <v>309</v>
      </c>
      <c r="J7978" s="114"/>
      <c r="K7978" s="114"/>
    </row>
    <row r="7979" spans="1:11" x14ac:dyDescent="0.3">
      <c r="A7979" s="48">
        <v>2013112903</v>
      </c>
      <c r="B7979" s="108"/>
      <c r="C7979" s="134"/>
      <c r="D7979" s="118" t="s">
        <v>309</v>
      </c>
      <c r="J7979" s="114"/>
      <c r="K7979" s="114"/>
    </row>
    <row r="7980" spans="1:11" x14ac:dyDescent="0.3">
      <c r="A7980" s="48">
        <v>2013112904</v>
      </c>
      <c r="B7980" s="108"/>
      <c r="C7980" s="134"/>
      <c r="D7980" s="118" t="s">
        <v>309</v>
      </c>
      <c r="J7980" s="114"/>
      <c r="K7980" s="114"/>
    </row>
    <row r="7981" spans="1:11" x14ac:dyDescent="0.3">
      <c r="A7981" s="48">
        <v>2013112905</v>
      </c>
      <c r="B7981" s="108"/>
      <c r="C7981" s="134"/>
      <c r="D7981" s="118" t="s">
        <v>309</v>
      </c>
      <c r="J7981" s="114"/>
      <c r="K7981" s="114"/>
    </row>
    <row r="7982" spans="1:11" x14ac:dyDescent="0.3">
      <c r="A7982" s="48">
        <v>2013112906</v>
      </c>
      <c r="B7982" s="108"/>
      <c r="C7982" s="134"/>
      <c r="D7982" s="118" t="s">
        <v>309</v>
      </c>
      <c r="J7982" s="114"/>
      <c r="K7982" s="114"/>
    </row>
    <row r="7983" spans="1:11" x14ac:dyDescent="0.3">
      <c r="A7983" s="48">
        <v>2013112907</v>
      </c>
      <c r="B7983" s="108"/>
      <c r="C7983" s="134"/>
      <c r="D7983" s="118" t="s">
        <v>309</v>
      </c>
      <c r="J7983" s="114"/>
      <c r="K7983" s="114"/>
    </row>
    <row r="7984" spans="1:11" x14ac:dyDescent="0.3">
      <c r="A7984" s="48">
        <v>2013112908</v>
      </c>
      <c r="B7984" s="108"/>
      <c r="C7984" s="134"/>
      <c r="D7984" s="118" t="s">
        <v>309</v>
      </c>
      <c r="J7984" s="114"/>
      <c r="K7984" s="114"/>
    </row>
    <row r="7985" spans="1:11" x14ac:dyDescent="0.3">
      <c r="A7985" s="48">
        <v>2013112909</v>
      </c>
      <c r="B7985" s="108"/>
      <c r="C7985" s="134"/>
      <c r="D7985" s="118" t="s">
        <v>309</v>
      </c>
      <c r="J7985" s="114"/>
      <c r="K7985" s="114"/>
    </row>
    <row r="7986" spans="1:11" x14ac:dyDescent="0.3">
      <c r="A7986" s="48">
        <v>2013112910</v>
      </c>
      <c r="B7986" s="108"/>
      <c r="C7986" s="134"/>
      <c r="D7986" s="118" t="s">
        <v>309</v>
      </c>
      <c r="J7986" s="114"/>
      <c r="K7986" s="114"/>
    </row>
    <row r="7987" spans="1:11" x14ac:dyDescent="0.3">
      <c r="A7987" s="48">
        <v>2013112911</v>
      </c>
      <c r="B7987" s="108"/>
      <c r="C7987" s="134"/>
      <c r="D7987" s="118" t="s">
        <v>309</v>
      </c>
      <c r="J7987" s="114"/>
      <c r="K7987" s="114"/>
    </row>
    <row r="7988" spans="1:11" x14ac:dyDescent="0.3">
      <c r="A7988" s="48">
        <v>2013112912</v>
      </c>
      <c r="B7988" s="108"/>
      <c r="C7988" s="134"/>
      <c r="D7988" s="118" t="s">
        <v>309</v>
      </c>
      <c r="J7988" s="114"/>
      <c r="K7988" s="114"/>
    </row>
    <row r="7989" spans="1:11" x14ac:dyDescent="0.3">
      <c r="A7989" s="48">
        <v>2013112913</v>
      </c>
      <c r="B7989" s="108"/>
      <c r="C7989" s="134"/>
      <c r="D7989" s="118" t="s">
        <v>309</v>
      </c>
      <c r="J7989" s="114"/>
      <c r="K7989" s="114"/>
    </row>
    <row r="7990" spans="1:11" x14ac:dyDescent="0.3">
      <c r="A7990" s="48">
        <v>2013112914</v>
      </c>
      <c r="B7990" s="108"/>
      <c r="C7990" s="134"/>
      <c r="D7990" s="118" t="s">
        <v>309</v>
      </c>
      <c r="J7990" s="114"/>
      <c r="K7990" s="114"/>
    </row>
    <row r="7991" spans="1:11" x14ac:dyDescent="0.3">
      <c r="A7991" s="48">
        <v>2013112915</v>
      </c>
      <c r="B7991" s="108"/>
      <c r="C7991" s="134"/>
      <c r="D7991" s="118" t="s">
        <v>309</v>
      </c>
      <c r="J7991" s="114"/>
      <c r="K7991" s="114"/>
    </row>
    <row r="7992" spans="1:11" x14ac:dyDescent="0.3">
      <c r="A7992" s="48">
        <v>2013112916</v>
      </c>
      <c r="B7992" s="108"/>
      <c r="C7992" s="134"/>
      <c r="D7992" s="118" t="s">
        <v>309</v>
      </c>
      <c r="J7992" s="114"/>
      <c r="K7992" s="114"/>
    </row>
    <row r="7993" spans="1:11" x14ac:dyDescent="0.3">
      <c r="A7993" s="48">
        <v>2013112917</v>
      </c>
      <c r="B7993" s="108"/>
      <c r="C7993" s="134"/>
      <c r="D7993" s="118" t="s">
        <v>309</v>
      </c>
      <c r="J7993" s="114"/>
      <c r="K7993" s="114"/>
    </row>
    <row r="7994" spans="1:11" x14ac:dyDescent="0.3">
      <c r="A7994" s="48">
        <v>2013112918</v>
      </c>
      <c r="B7994" s="108"/>
      <c r="C7994" s="134"/>
      <c r="D7994" s="118" t="s">
        <v>309</v>
      </c>
      <c r="J7994" s="114"/>
      <c r="K7994" s="114"/>
    </row>
    <row r="7995" spans="1:11" x14ac:dyDescent="0.3">
      <c r="A7995" s="48">
        <v>2013112919</v>
      </c>
      <c r="B7995" s="108"/>
      <c r="C7995" s="134"/>
      <c r="D7995" s="118" t="s">
        <v>309</v>
      </c>
      <c r="J7995" s="114"/>
      <c r="K7995" s="114"/>
    </row>
    <row r="7996" spans="1:11" x14ac:dyDescent="0.3">
      <c r="A7996" s="48">
        <v>2013112920</v>
      </c>
      <c r="B7996" s="108"/>
      <c r="C7996" s="134"/>
      <c r="D7996" s="118" t="s">
        <v>309</v>
      </c>
      <c r="J7996" s="114"/>
      <c r="K7996" s="114"/>
    </row>
    <row r="7997" spans="1:11" x14ac:dyDescent="0.3">
      <c r="A7997" s="48">
        <v>2013112921</v>
      </c>
      <c r="B7997" s="108"/>
      <c r="C7997" s="134"/>
      <c r="D7997" s="118" t="s">
        <v>309</v>
      </c>
      <c r="J7997" s="114"/>
      <c r="K7997" s="114"/>
    </row>
    <row r="7998" spans="1:11" x14ac:dyDescent="0.3">
      <c r="A7998" s="48">
        <v>2013112922</v>
      </c>
      <c r="B7998" s="108"/>
      <c r="C7998" s="134"/>
      <c r="D7998" s="118" t="s">
        <v>309</v>
      </c>
      <c r="J7998" s="114"/>
      <c r="K7998" s="114"/>
    </row>
    <row r="7999" spans="1:11" x14ac:dyDescent="0.3">
      <c r="A7999" s="48">
        <v>2013112923</v>
      </c>
      <c r="B7999" s="108"/>
      <c r="C7999" s="134"/>
      <c r="D7999" s="118" t="s">
        <v>309</v>
      </c>
      <c r="J7999" s="114"/>
      <c r="K7999" s="114"/>
    </row>
    <row r="8000" spans="1:11" x14ac:dyDescent="0.3">
      <c r="A8000" s="48">
        <v>2013113000</v>
      </c>
      <c r="B8000" s="108"/>
      <c r="C8000" s="134"/>
      <c r="D8000" s="118" t="s">
        <v>309</v>
      </c>
      <c r="J8000" s="114"/>
      <c r="K8000" s="114"/>
    </row>
    <row r="8001" spans="1:11" x14ac:dyDescent="0.3">
      <c r="A8001" s="48">
        <v>2013113001</v>
      </c>
      <c r="B8001" s="108"/>
      <c r="C8001" s="134"/>
      <c r="D8001" s="118" t="s">
        <v>309</v>
      </c>
      <c r="J8001" s="114"/>
      <c r="K8001" s="114"/>
    </row>
    <row r="8002" spans="1:11" x14ac:dyDescent="0.3">
      <c r="A8002" s="48">
        <v>2013113002</v>
      </c>
      <c r="B8002" s="108"/>
      <c r="C8002" s="134"/>
      <c r="D8002" s="118" t="s">
        <v>309</v>
      </c>
      <c r="J8002" s="114"/>
      <c r="K8002" s="114"/>
    </row>
    <row r="8003" spans="1:11" x14ac:dyDescent="0.3">
      <c r="A8003" s="48">
        <v>2013113003</v>
      </c>
      <c r="B8003" s="108"/>
      <c r="C8003" s="134"/>
      <c r="D8003" s="118" t="s">
        <v>309</v>
      </c>
      <c r="J8003" s="114"/>
      <c r="K8003" s="114"/>
    </row>
    <row r="8004" spans="1:11" x14ac:dyDescent="0.3">
      <c r="A8004" s="48">
        <v>2013113004</v>
      </c>
      <c r="B8004" s="108"/>
      <c r="C8004" s="134"/>
      <c r="D8004" s="118" t="s">
        <v>309</v>
      </c>
      <c r="J8004" s="114"/>
      <c r="K8004" s="114"/>
    </row>
    <row r="8005" spans="1:11" x14ac:dyDescent="0.3">
      <c r="A8005" s="48">
        <v>2013113005</v>
      </c>
      <c r="B8005" s="108"/>
      <c r="C8005" s="134"/>
      <c r="D8005" s="118" t="s">
        <v>309</v>
      </c>
      <c r="J8005" s="114"/>
      <c r="K8005" s="114"/>
    </row>
    <row r="8006" spans="1:11" x14ac:dyDescent="0.3">
      <c r="A8006" s="48">
        <v>2013113006</v>
      </c>
      <c r="B8006" s="108"/>
      <c r="C8006" s="134"/>
      <c r="D8006" s="118" t="s">
        <v>309</v>
      </c>
      <c r="J8006" s="114"/>
      <c r="K8006" s="114"/>
    </row>
    <row r="8007" spans="1:11" x14ac:dyDescent="0.3">
      <c r="A8007" s="48">
        <v>2013113007</v>
      </c>
      <c r="B8007" s="108"/>
      <c r="C8007" s="134"/>
      <c r="D8007" s="118" t="s">
        <v>309</v>
      </c>
      <c r="J8007" s="114"/>
      <c r="K8007" s="114"/>
    </row>
    <row r="8008" spans="1:11" x14ac:dyDescent="0.3">
      <c r="A8008" s="48">
        <v>2013113008</v>
      </c>
      <c r="B8008" s="108"/>
      <c r="C8008" s="134"/>
      <c r="D8008" s="118" t="s">
        <v>309</v>
      </c>
      <c r="J8008" s="114"/>
      <c r="K8008" s="114"/>
    </row>
    <row r="8009" spans="1:11" x14ac:dyDescent="0.3">
      <c r="A8009" s="48">
        <v>2013113009</v>
      </c>
      <c r="B8009" s="108"/>
      <c r="C8009" s="134"/>
      <c r="D8009" s="118" t="s">
        <v>309</v>
      </c>
      <c r="J8009" s="114"/>
      <c r="K8009" s="114"/>
    </row>
    <row r="8010" spans="1:11" x14ac:dyDescent="0.3">
      <c r="A8010" s="48">
        <v>2013113010</v>
      </c>
      <c r="B8010" s="108"/>
      <c r="C8010" s="134"/>
      <c r="D8010" s="118" t="s">
        <v>309</v>
      </c>
      <c r="J8010" s="114"/>
      <c r="K8010" s="114"/>
    </row>
    <row r="8011" spans="1:11" x14ac:dyDescent="0.3">
      <c r="A8011" s="48">
        <v>2013113011</v>
      </c>
      <c r="B8011" s="108"/>
      <c r="C8011" s="134"/>
      <c r="D8011" s="118" t="s">
        <v>309</v>
      </c>
      <c r="J8011" s="114"/>
      <c r="K8011" s="114"/>
    </row>
    <row r="8012" spans="1:11" x14ac:dyDescent="0.3">
      <c r="A8012" s="48">
        <v>2013113012</v>
      </c>
      <c r="B8012" s="108"/>
      <c r="C8012" s="134"/>
      <c r="D8012" s="118" t="s">
        <v>309</v>
      </c>
      <c r="J8012" s="114"/>
      <c r="K8012" s="114"/>
    </row>
    <row r="8013" spans="1:11" x14ac:dyDescent="0.3">
      <c r="A8013" s="48">
        <v>2013113013</v>
      </c>
      <c r="B8013" s="108"/>
      <c r="C8013" s="134"/>
      <c r="D8013" s="118" t="s">
        <v>309</v>
      </c>
      <c r="J8013" s="114"/>
      <c r="K8013" s="114"/>
    </row>
    <row r="8014" spans="1:11" x14ac:dyDescent="0.3">
      <c r="A8014" s="48">
        <v>2013113014</v>
      </c>
      <c r="B8014" s="108"/>
      <c r="C8014" s="134"/>
      <c r="D8014" s="118" t="s">
        <v>309</v>
      </c>
      <c r="J8014" s="114"/>
      <c r="K8014" s="114"/>
    </row>
    <row r="8015" spans="1:11" x14ac:dyDescent="0.3">
      <c r="A8015" s="48">
        <v>2013113015</v>
      </c>
      <c r="B8015" s="108"/>
      <c r="C8015" s="134"/>
      <c r="D8015" s="118" t="s">
        <v>309</v>
      </c>
      <c r="J8015" s="114"/>
      <c r="K8015" s="114"/>
    </row>
    <row r="8016" spans="1:11" x14ac:dyDescent="0.3">
      <c r="A8016" s="48">
        <v>2013113016</v>
      </c>
      <c r="B8016" s="108"/>
      <c r="C8016" s="134"/>
      <c r="D8016" s="118" t="s">
        <v>309</v>
      </c>
      <c r="J8016" s="114"/>
      <c r="K8016" s="114"/>
    </row>
    <row r="8017" spans="1:11" x14ac:dyDescent="0.3">
      <c r="A8017" s="48">
        <v>2013113017</v>
      </c>
      <c r="B8017" s="108"/>
      <c r="C8017" s="134"/>
      <c r="D8017" s="118" t="s">
        <v>309</v>
      </c>
      <c r="J8017" s="114"/>
      <c r="K8017" s="114"/>
    </row>
    <row r="8018" spans="1:11" x14ac:dyDescent="0.3">
      <c r="A8018" s="48">
        <v>2013113018</v>
      </c>
      <c r="B8018" s="108"/>
      <c r="C8018" s="134"/>
      <c r="D8018" s="118" t="s">
        <v>309</v>
      </c>
      <c r="J8018" s="114"/>
      <c r="K8018" s="114"/>
    </row>
    <row r="8019" spans="1:11" x14ac:dyDescent="0.3">
      <c r="A8019" s="48">
        <v>2013113019</v>
      </c>
      <c r="B8019" s="108"/>
      <c r="C8019" s="134"/>
      <c r="D8019" s="118" t="s">
        <v>309</v>
      </c>
      <c r="J8019" s="114"/>
      <c r="K8019" s="114"/>
    </row>
    <row r="8020" spans="1:11" x14ac:dyDescent="0.3">
      <c r="A8020" s="48">
        <v>2013113020</v>
      </c>
      <c r="B8020" s="108"/>
      <c r="C8020" s="134"/>
      <c r="D8020" s="118" t="s">
        <v>309</v>
      </c>
      <c r="J8020" s="114"/>
      <c r="K8020" s="114"/>
    </row>
    <row r="8021" spans="1:11" x14ac:dyDescent="0.3">
      <c r="A8021" s="48">
        <v>2013113021</v>
      </c>
      <c r="B8021" s="108"/>
      <c r="C8021" s="134"/>
      <c r="D8021" s="118" t="s">
        <v>309</v>
      </c>
      <c r="J8021" s="114"/>
      <c r="K8021" s="114"/>
    </row>
    <row r="8022" spans="1:11" x14ac:dyDescent="0.3">
      <c r="A8022" s="48">
        <v>2013113022</v>
      </c>
      <c r="B8022" s="108"/>
      <c r="C8022" s="134"/>
      <c r="D8022" s="118" t="s">
        <v>309</v>
      </c>
      <c r="J8022" s="114"/>
      <c r="K8022" s="114"/>
    </row>
    <row r="8023" spans="1:11" x14ac:dyDescent="0.3">
      <c r="A8023" s="48">
        <v>2013113023</v>
      </c>
      <c r="B8023" s="108"/>
      <c r="C8023" s="134"/>
      <c r="D8023" s="118" t="s">
        <v>309</v>
      </c>
      <c r="J8023" s="114"/>
      <c r="K8023" s="114"/>
    </row>
    <row r="8024" spans="1:11" x14ac:dyDescent="0.3">
      <c r="A8024" s="48">
        <v>2013120100</v>
      </c>
      <c r="B8024" s="108"/>
      <c r="C8024" s="134"/>
      <c r="D8024" s="118" t="s">
        <v>309</v>
      </c>
      <c r="J8024" s="114"/>
      <c r="K8024" s="114"/>
    </row>
    <row r="8025" spans="1:11" x14ac:dyDescent="0.3">
      <c r="A8025" s="48">
        <v>2013120101</v>
      </c>
      <c r="B8025" s="108"/>
      <c r="C8025" s="134"/>
      <c r="D8025" s="118" t="s">
        <v>309</v>
      </c>
      <c r="J8025" s="114"/>
      <c r="K8025" s="114"/>
    </row>
    <row r="8026" spans="1:11" x14ac:dyDescent="0.3">
      <c r="A8026" s="48">
        <v>2013120102</v>
      </c>
      <c r="B8026" s="108"/>
      <c r="C8026" s="134"/>
      <c r="D8026" s="118" t="s">
        <v>309</v>
      </c>
      <c r="J8026" s="114"/>
      <c r="K8026" s="114"/>
    </row>
    <row r="8027" spans="1:11" x14ac:dyDescent="0.3">
      <c r="A8027" s="48">
        <v>2013120103</v>
      </c>
      <c r="B8027" s="108"/>
      <c r="C8027" s="134"/>
      <c r="D8027" s="118" t="s">
        <v>309</v>
      </c>
      <c r="J8027" s="114"/>
      <c r="K8027" s="114"/>
    </row>
    <row r="8028" spans="1:11" x14ac:dyDescent="0.3">
      <c r="A8028" s="48">
        <v>2013120104</v>
      </c>
      <c r="B8028" s="108"/>
      <c r="C8028" s="134"/>
      <c r="D8028" s="118" t="s">
        <v>309</v>
      </c>
      <c r="J8028" s="114"/>
      <c r="K8028" s="114"/>
    </row>
    <row r="8029" spans="1:11" x14ac:dyDescent="0.3">
      <c r="A8029" s="48">
        <v>2013120105</v>
      </c>
      <c r="B8029" s="108"/>
      <c r="C8029" s="134"/>
      <c r="D8029" s="118" t="s">
        <v>309</v>
      </c>
      <c r="J8029" s="114"/>
      <c r="K8029" s="114"/>
    </row>
    <row r="8030" spans="1:11" x14ac:dyDescent="0.3">
      <c r="A8030" s="48">
        <v>2013120106</v>
      </c>
      <c r="B8030" s="108"/>
      <c r="C8030" s="134"/>
      <c r="D8030" s="118" t="s">
        <v>309</v>
      </c>
      <c r="J8030" s="114"/>
      <c r="K8030" s="114"/>
    </row>
    <row r="8031" spans="1:11" x14ac:dyDescent="0.3">
      <c r="A8031" s="48">
        <v>2013120107</v>
      </c>
      <c r="B8031" s="108"/>
      <c r="C8031" s="134"/>
      <c r="D8031" s="118" t="s">
        <v>309</v>
      </c>
      <c r="J8031" s="114"/>
      <c r="K8031" s="114"/>
    </row>
    <row r="8032" spans="1:11" x14ac:dyDescent="0.3">
      <c r="A8032" s="48">
        <v>2013120108</v>
      </c>
      <c r="B8032" s="108"/>
      <c r="C8032" s="134"/>
      <c r="D8032" s="118" t="s">
        <v>309</v>
      </c>
      <c r="J8032" s="114"/>
      <c r="K8032" s="114"/>
    </row>
    <row r="8033" spans="1:11" x14ac:dyDescent="0.3">
      <c r="A8033" s="48">
        <v>2013120109</v>
      </c>
      <c r="B8033" s="108"/>
      <c r="C8033" s="134"/>
      <c r="D8033" s="118" t="s">
        <v>309</v>
      </c>
      <c r="J8033" s="114"/>
      <c r="K8033" s="114"/>
    </row>
    <row r="8034" spans="1:11" x14ac:dyDescent="0.3">
      <c r="A8034" s="48">
        <v>2013120110</v>
      </c>
      <c r="B8034" s="108"/>
      <c r="C8034" s="134"/>
      <c r="D8034" s="118" t="s">
        <v>309</v>
      </c>
      <c r="J8034" s="114"/>
      <c r="K8034" s="114"/>
    </row>
    <row r="8035" spans="1:11" x14ac:dyDescent="0.3">
      <c r="A8035" s="48">
        <v>2013120111</v>
      </c>
      <c r="B8035" s="108"/>
      <c r="C8035" s="134"/>
      <c r="D8035" s="118" t="s">
        <v>309</v>
      </c>
      <c r="J8035" s="114"/>
      <c r="K8035" s="114"/>
    </row>
    <row r="8036" spans="1:11" x14ac:dyDescent="0.3">
      <c r="A8036" s="48">
        <v>2013120112</v>
      </c>
      <c r="B8036" s="108"/>
      <c r="C8036" s="134"/>
      <c r="D8036" s="118" t="s">
        <v>309</v>
      </c>
      <c r="J8036" s="114"/>
      <c r="K8036" s="114"/>
    </row>
    <row r="8037" spans="1:11" x14ac:dyDescent="0.3">
      <c r="A8037" s="48">
        <v>2013120113</v>
      </c>
      <c r="B8037" s="108"/>
      <c r="C8037" s="134"/>
      <c r="D8037" s="118" t="s">
        <v>309</v>
      </c>
      <c r="J8037" s="114"/>
      <c r="K8037" s="114"/>
    </row>
    <row r="8038" spans="1:11" x14ac:dyDescent="0.3">
      <c r="A8038" s="48">
        <v>2013120114</v>
      </c>
      <c r="B8038" s="108"/>
      <c r="C8038" s="134"/>
      <c r="D8038" s="118" t="s">
        <v>309</v>
      </c>
      <c r="J8038" s="114"/>
      <c r="K8038" s="114"/>
    </row>
    <row r="8039" spans="1:11" x14ac:dyDescent="0.3">
      <c r="A8039" s="48">
        <v>2013120115</v>
      </c>
      <c r="B8039" s="108"/>
      <c r="C8039" s="134"/>
      <c r="D8039" s="118" t="s">
        <v>309</v>
      </c>
      <c r="J8039" s="114"/>
      <c r="K8039" s="114"/>
    </row>
    <row r="8040" spans="1:11" x14ac:dyDescent="0.3">
      <c r="A8040" s="48">
        <v>2013120116</v>
      </c>
      <c r="B8040" s="108"/>
      <c r="C8040" s="134"/>
      <c r="D8040" s="118" t="s">
        <v>309</v>
      </c>
      <c r="J8040" s="114"/>
      <c r="K8040" s="114"/>
    </row>
    <row r="8041" spans="1:11" x14ac:dyDescent="0.3">
      <c r="A8041" s="48">
        <v>2013120117</v>
      </c>
      <c r="B8041" s="108"/>
      <c r="C8041" s="134"/>
      <c r="D8041" s="118" t="s">
        <v>309</v>
      </c>
      <c r="J8041" s="114"/>
      <c r="K8041" s="114"/>
    </row>
    <row r="8042" spans="1:11" x14ac:dyDescent="0.3">
      <c r="A8042" s="48">
        <v>2013120118</v>
      </c>
      <c r="B8042" s="108"/>
      <c r="C8042" s="134"/>
      <c r="D8042" s="118" t="s">
        <v>309</v>
      </c>
      <c r="J8042" s="114"/>
      <c r="K8042" s="114"/>
    </row>
    <row r="8043" spans="1:11" x14ac:dyDescent="0.3">
      <c r="A8043" s="48">
        <v>2013120119</v>
      </c>
      <c r="B8043" s="108"/>
      <c r="C8043" s="134"/>
      <c r="D8043" s="118" t="s">
        <v>309</v>
      </c>
      <c r="J8043" s="114"/>
      <c r="K8043" s="114"/>
    </row>
    <row r="8044" spans="1:11" x14ac:dyDescent="0.3">
      <c r="A8044" s="48">
        <v>2013120120</v>
      </c>
      <c r="B8044" s="108"/>
      <c r="C8044" s="134"/>
      <c r="D8044" s="118" t="s">
        <v>309</v>
      </c>
      <c r="J8044" s="114"/>
      <c r="K8044" s="114"/>
    </row>
    <row r="8045" spans="1:11" x14ac:dyDescent="0.3">
      <c r="A8045" s="48">
        <v>2013120121</v>
      </c>
      <c r="B8045" s="108"/>
      <c r="C8045" s="134"/>
      <c r="D8045" s="118" t="s">
        <v>309</v>
      </c>
      <c r="J8045" s="114"/>
      <c r="K8045" s="114"/>
    </row>
    <row r="8046" spans="1:11" x14ac:dyDescent="0.3">
      <c r="A8046" s="48">
        <v>2013120122</v>
      </c>
      <c r="B8046" s="108"/>
      <c r="C8046" s="134"/>
      <c r="D8046" s="118" t="s">
        <v>309</v>
      </c>
      <c r="J8046" s="114"/>
      <c r="K8046" s="114"/>
    </row>
    <row r="8047" spans="1:11" x14ac:dyDescent="0.3">
      <c r="A8047" s="48">
        <v>2013120123</v>
      </c>
      <c r="B8047" s="108"/>
      <c r="C8047" s="134"/>
      <c r="D8047" s="118" t="s">
        <v>309</v>
      </c>
      <c r="J8047" s="114"/>
      <c r="K8047" s="114"/>
    </row>
    <row r="8048" spans="1:11" x14ac:dyDescent="0.3">
      <c r="A8048" s="48">
        <v>2013120200</v>
      </c>
      <c r="B8048" s="108"/>
      <c r="C8048" s="134"/>
      <c r="D8048" s="118" t="s">
        <v>309</v>
      </c>
      <c r="J8048" s="114"/>
      <c r="K8048" s="114"/>
    </row>
    <row r="8049" spans="1:11" x14ac:dyDescent="0.3">
      <c r="A8049" s="48">
        <v>2013120201</v>
      </c>
      <c r="B8049" s="108"/>
      <c r="C8049" s="134"/>
      <c r="D8049" s="118" t="s">
        <v>309</v>
      </c>
      <c r="J8049" s="114"/>
      <c r="K8049" s="114"/>
    </row>
    <row r="8050" spans="1:11" x14ac:dyDescent="0.3">
      <c r="A8050" s="48">
        <v>2013120202</v>
      </c>
      <c r="B8050" s="108"/>
      <c r="C8050" s="134"/>
      <c r="D8050" s="118" t="s">
        <v>309</v>
      </c>
      <c r="J8050" s="114"/>
      <c r="K8050" s="114"/>
    </row>
    <row r="8051" spans="1:11" x14ac:dyDescent="0.3">
      <c r="A8051" s="48">
        <v>2013120203</v>
      </c>
      <c r="B8051" s="108"/>
      <c r="C8051" s="134"/>
      <c r="D8051" s="118" t="s">
        <v>309</v>
      </c>
      <c r="J8051" s="114"/>
      <c r="K8051" s="114"/>
    </row>
    <row r="8052" spans="1:11" x14ac:dyDescent="0.3">
      <c r="A8052" s="48">
        <v>2013120204</v>
      </c>
      <c r="B8052" s="108"/>
      <c r="C8052" s="134"/>
      <c r="D8052" s="118" t="s">
        <v>309</v>
      </c>
      <c r="J8052" s="114"/>
      <c r="K8052" s="114"/>
    </row>
    <row r="8053" spans="1:11" x14ac:dyDescent="0.3">
      <c r="A8053" s="48">
        <v>2013120205</v>
      </c>
      <c r="B8053" s="108"/>
      <c r="C8053" s="134"/>
      <c r="D8053" s="118" t="s">
        <v>309</v>
      </c>
      <c r="J8053" s="114"/>
      <c r="K8053" s="114"/>
    </row>
    <row r="8054" spans="1:11" x14ac:dyDescent="0.3">
      <c r="A8054" s="48">
        <v>2013120206</v>
      </c>
      <c r="B8054" s="108"/>
      <c r="C8054" s="134"/>
      <c r="D8054" s="118" t="s">
        <v>309</v>
      </c>
      <c r="J8054" s="114"/>
      <c r="K8054" s="114"/>
    </row>
    <row r="8055" spans="1:11" x14ac:dyDescent="0.3">
      <c r="A8055" s="48">
        <v>2013120207</v>
      </c>
      <c r="B8055" s="108"/>
      <c r="C8055" s="134"/>
      <c r="D8055" s="118" t="s">
        <v>309</v>
      </c>
      <c r="J8055" s="114"/>
      <c r="K8055" s="114"/>
    </row>
    <row r="8056" spans="1:11" x14ac:dyDescent="0.3">
      <c r="A8056" s="48">
        <v>2013120208</v>
      </c>
      <c r="B8056" s="108"/>
      <c r="C8056" s="134"/>
      <c r="D8056" s="118" t="s">
        <v>309</v>
      </c>
      <c r="J8056" s="114"/>
      <c r="K8056" s="114"/>
    </row>
    <row r="8057" spans="1:11" x14ac:dyDescent="0.3">
      <c r="A8057" s="48">
        <v>2013120209</v>
      </c>
      <c r="B8057" s="108"/>
      <c r="C8057" s="134"/>
      <c r="D8057" s="118" t="s">
        <v>309</v>
      </c>
      <c r="J8057" s="114"/>
      <c r="K8057" s="114"/>
    </row>
    <row r="8058" spans="1:11" x14ac:dyDescent="0.3">
      <c r="A8058" s="48">
        <v>2013120210</v>
      </c>
      <c r="B8058" s="108"/>
      <c r="C8058" s="134"/>
      <c r="D8058" s="118" t="s">
        <v>309</v>
      </c>
      <c r="J8058" s="114"/>
      <c r="K8058" s="114"/>
    </row>
    <row r="8059" spans="1:11" x14ac:dyDescent="0.3">
      <c r="A8059" s="48">
        <v>2013120211</v>
      </c>
      <c r="B8059" s="108"/>
      <c r="C8059" s="134"/>
      <c r="D8059" s="118" t="s">
        <v>309</v>
      </c>
      <c r="J8059" s="114"/>
      <c r="K8059" s="114"/>
    </row>
    <row r="8060" spans="1:11" x14ac:dyDescent="0.3">
      <c r="A8060" s="48">
        <v>2013120212</v>
      </c>
      <c r="B8060" s="108"/>
      <c r="C8060" s="134"/>
      <c r="D8060" s="118" t="s">
        <v>309</v>
      </c>
      <c r="J8060" s="114"/>
      <c r="K8060" s="114"/>
    </row>
    <row r="8061" spans="1:11" x14ac:dyDescent="0.3">
      <c r="A8061" s="48">
        <v>2013120213</v>
      </c>
      <c r="B8061" s="108"/>
      <c r="C8061" s="134"/>
      <c r="D8061" s="118" t="s">
        <v>309</v>
      </c>
      <c r="J8061" s="114"/>
      <c r="K8061" s="114"/>
    </row>
    <row r="8062" spans="1:11" x14ac:dyDescent="0.3">
      <c r="A8062" s="48">
        <v>2013120214</v>
      </c>
      <c r="B8062" s="108"/>
      <c r="C8062" s="134"/>
      <c r="D8062" s="118" t="s">
        <v>309</v>
      </c>
      <c r="J8062" s="114"/>
      <c r="K8062" s="114"/>
    </row>
    <row r="8063" spans="1:11" x14ac:dyDescent="0.3">
      <c r="A8063" s="48">
        <v>2013120215</v>
      </c>
      <c r="B8063" s="108"/>
      <c r="C8063" s="134"/>
      <c r="D8063" s="118" t="s">
        <v>309</v>
      </c>
      <c r="J8063" s="114"/>
      <c r="K8063" s="114"/>
    </row>
    <row r="8064" spans="1:11" x14ac:dyDescent="0.3">
      <c r="A8064" s="48">
        <v>2013120216</v>
      </c>
      <c r="B8064" s="108"/>
      <c r="C8064" s="134"/>
      <c r="D8064" s="118" t="s">
        <v>309</v>
      </c>
      <c r="J8064" s="114"/>
      <c r="K8064" s="114"/>
    </row>
    <row r="8065" spans="1:11" x14ac:dyDescent="0.3">
      <c r="A8065" s="48">
        <v>2013120217</v>
      </c>
      <c r="B8065" s="108"/>
      <c r="C8065" s="134"/>
      <c r="D8065" s="118" t="s">
        <v>309</v>
      </c>
      <c r="J8065" s="114"/>
      <c r="K8065" s="114"/>
    </row>
    <row r="8066" spans="1:11" x14ac:dyDescent="0.3">
      <c r="A8066" s="48">
        <v>2013120218</v>
      </c>
      <c r="B8066" s="108"/>
      <c r="C8066" s="134"/>
      <c r="D8066" s="118" t="s">
        <v>309</v>
      </c>
      <c r="J8066" s="114"/>
      <c r="K8066" s="114"/>
    </row>
    <row r="8067" spans="1:11" x14ac:dyDescent="0.3">
      <c r="A8067" s="48">
        <v>2013120219</v>
      </c>
      <c r="B8067" s="108"/>
      <c r="C8067" s="134"/>
      <c r="D8067" s="118" t="s">
        <v>309</v>
      </c>
      <c r="J8067" s="114"/>
      <c r="K8067" s="114"/>
    </row>
    <row r="8068" spans="1:11" x14ac:dyDescent="0.3">
      <c r="A8068" s="48">
        <v>2013120220</v>
      </c>
      <c r="B8068" s="108"/>
      <c r="C8068" s="134"/>
      <c r="D8068" s="118" t="s">
        <v>309</v>
      </c>
      <c r="J8068" s="114"/>
      <c r="K8068" s="114"/>
    </row>
    <row r="8069" spans="1:11" x14ac:dyDescent="0.3">
      <c r="A8069" s="48">
        <v>2013120221</v>
      </c>
      <c r="B8069" s="108"/>
      <c r="C8069" s="134"/>
      <c r="D8069" s="118" t="s">
        <v>309</v>
      </c>
      <c r="J8069" s="114"/>
      <c r="K8069" s="114"/>
    </row>
    <row r="8070" spans="1:11" x14ac:dyDescent="0.3">
      <c r="A8070" s="48">
        <v>2013120222</v>
      </c>
      <c r="B8070" s="108"/>
      <c r="C8070" s="134"/>
      <c r="D8070" s="118" t="s">
        <v>309</v>
      </c>
      <c r="J8070" s="114"/>
      <c r="K8070" s="114"/>
    </row>
    <row r="8071" spans="1:11" x14ac:dyDescent="0.3">
      <c r="A8071" s="48">
        <v>2013120223</v>
      </c>
      <c r="B8071" s="108"/>
      <c r="C8071" s="134"/>
      <c r="D8071" s="118" t="s">
        <v>309</v>
      </c>
      <c r="J8071" s="114"/>
      <c r="K8071" s="114"/>
    </row>
    <row r="8072" spans="1:11" x14ac:dyDescent="0.3">
      <c r="A8072" s="48">
        <v>2013120300</v>
      </c>
      <c r="B8072" s="108"/>
      <c r="C8072" s="134"/>
      <c r="D8072" s="118" t="s">
        <v>309</v>
      </c>
      <c r="J8072" s="114"/>
      <c r="K8072" s="114"/>
    </row>
    <row r="8073" spans="1:11" x14ac:dyDescent="0.3">
      <c r="A8073" s="48">
        <v>2013120301</v>
      </c>
      <c r="B8073" s="108"/>
      <c r="C8073" s="134"/>
      <c r="D8073" s="118" t="s">
        <v>309</v>
      </c>
      <c r="J8073" s="114"/>
      <c r="K8073" s="114"/>
    </row>
    <row r="8074" spans="1:11" x14ac:dyDescent="0.3">
      <c r="A8074" s="48">
        <v>2013120302</v>
      </c>
      <c r="B8074" s="108"/>
      <c r="C8074" s="134"/>
      <c r="D8074" s="118" t="s">
        <v>309</v>
      </c>
      <c r="J8074" s="114"/>
      <c r="K8074" s="114"/>
    </row>
    <row r="8075" spans="1:11" x14ac:dyDescent="0.3">
      <c r="A8075" s="48">
        <v>2013120303</v>
      </c>
      <c r="B8075" s="108"/>
      <c r="C8075" s="134"/>
      <c r="D8075" s="118" t="s">
        <v>309</v>
      </c>
      <c r="J8075" s="114"/>
      <c r="K8075" s="114"/>
    </row>
    <row r="8076" spans="1:11" x14ac:dyDescent="0.3">
      <c r="A8076" s="48">
        <v>2013120304</v>
      </c>
      <c r="B8076" s="108"/>
      <c r="C8076" s="134"/>
      <c r="D8076" s="118" t="s">
        <v>309</v>
      </c>
      <c r="J8076" s="114"/>
      <c r="K8076" s="114"/>
    </row>
    <row r="8077" spans="1:11" x14ac:dyDescent="0.3">
      <c r="A8077" s="48">
        <v>2013120305</v>
      </c>
      <c r="B8077" s="108"/>
      <c r="C8077" s="134"/>
      <c r="D8077" s="118" t="s">
        <v>309</v>
      </c>
      <c r="J8077" s="114"/>
      <c r="K8077" s="114"/>
    </row>
    <row r="8078" spans="1:11" x14ac:dyDescent="0.3">
      <c r="A8078" s="48">
        <v>2013120306</v>
      </c>
      <c r="B8078" s="108"/>
      <c r="C8078" s="134"/>
      <c r="D8078" s="118" t="s">
        <v>309</v>
      </c>
      <c r="J8078" s="114"/>
      <c r="K8078" s="114"/>
    </row>
    <row r="8079" spans="1:11" x14ac:dyDescent="0.3">
      <c r="A8079" s="48">
        <v>2013120307</v>
      </c>
      <c r="B8079" s="108"/>
      <c r="C8079" s="134"/>
      <c r="D8079" s="118" t="s">
        <v>309</v>
      </c>
      <c r="J8079" s="114"/>
      <c r="K8079" s="114"/>
    </row>
    <row r="8080" spans="1:11" x14ac:dyDescent="0.3">
      <c r="A8080" s="48">
        <v>2013120308</v>
      </c>
      <c r="B8080" s="108"/>
      <c r="C8080" s="134"/>
      <c r="D8080" s="118" t="s">
        <v>309</v>
      </c>
      <c r="J8080" s="114"/>
      <c r="K8080" s="114"/>
    </row>
    <row r="8081" spans="1:11" x14ac:dyDescent="0.3">
      <c r="A8081" s="48">
        <v>2013120309</v>
      </c>
      <c r="B8081" s="108"/>
      <c r="C8081" s="134"/>
      <c r="D8081" s="118" t="s">
        <v>309</v>
      </c>
      <c r="J8081" s="114"/>
      <c r="K8081" s="114"/>
    </row>
    <row r="8082" spans="1:11" x14ac:dyDescent="0.3">
      <c r="A8082" s="48">
        <v>2013120310</v>
      </c>
      <c r="B8082" s="108"/>
      <c r="C8082" s="134"/>
      <c r="D8082" s="118" t="s">
        <v>309</v>
      </c>
      <c r="J8082" s="114"/>
      <c r="K8082" s="114"/>
    </row>
    <row r="8083" spans="1:11" x14ac:dyDescent="0.3">
      <c r="A8083" s="48">
        <v>2013120311</v>
      </c>
      <c r="B8083" s="108"/>
      <c r="C8083" s="134"/>
      <c r="D8083" s="118" t="s">
        <v>309</v>
      </c>
      <c r="J8083" s="114"/>
      <c r="K8083" s="114"/>
    </row>
    <row r="8084" spans="1:11" x14ac:dyDescent="0.3">
      <c r="A8084" s="48">
        <v>2013120312</v>
      </c>
      <c r="B8084" s="108"/>
      <c r="C8084" s="134"/>
      <c r="D8084" s="118" t="s">
        <v>309</v>
      </c>
      <c r="J8084" s="114"/>
      <c r="K8084" s="114"/>
    </row>
    <row r="8085" spans="1:11" x14ac:dyDescent="0.3">
      <c r="A8085" s="48">
        <v>2013120313</v>
      </c>
      <c r="B8085" s="108"/>
      <c r="C8085" s="134"/>
      <c r="D8085" s="118" t="s">
        <v>309</v>
      </c>
      <c r="J8085" s="114"/>
      <c r="K8085" s="114"/>
    </row>
    <row r="8086" spans="1:11" x14ac:dyDescent="0.3">
      <c r="A8086" s="48">
        <v>2013120314</v>
      </c>
      <c r="B8086" s="108"/>
      <c r="C8086" s="134"/>
      <c r="D8086" s="118" t="s">
        <v>309</v>
      </c>
      <c r="J8086" s="114"/>
      <c r="K8086" s="114"/>
    </row>
    <row r="8087" spans="1:11" x14ac:dyDescent="0.3">
      <c r="A8087" s="48">
        <v>2013120315</v>
      </c>
      <c r="B8087" s="108"/>
      <c r="C8087" s="134"/>
      <c r="D8087" s="118" t="s">
        <v>309</v>
      </c>
      <c r="J8087" s="114"/>
      <c r="K8087" s="114"/>
    </row>
    <row r="8088" spans="1:11" x14ac:dyDescent="0.3">
      <c r="A8088" s="48">
        <v>2013120316</v>
      </c>
      <c r="B8088" s="108"/>
      <c r="C8088" s="134"/>
      <c r="D8088" s="118" t="s">
        <v>309</v>
      </c>
      <c r="J8088" s="114"/>
      <c r="K8088" s="114"/>
    </row>
    <row r="8089" spans="1:11" x14ac:dyDescent="0.3">
      <c r="A8089" s="48">
        <v>2013120317</v>
      </c>
      <c r="B8089" s="108"/>
      <c r="C8089" s="134"/>
      <c r="D8089" s="118" t="s">
        <v>309</v>
      </c>
      <c r="J8089" s="114"/>
      <c r="K8089" s="114"/>
    </row>
    <row r="8090" spans="1:11" x14ac:dyDescent="0.3">
      <c r="A8090" s="48">
        <v>2013120318</v>
      </c>
      <c r="B8090" s="108"/>
      <c r="C8090" s="134"/>
      <c r="D8090" s="118" t="s">
        <v>309</v>
      </c>
      <c r="J8090" s="114"/>
      <c r="K8090" s="114"/>
    </row>
    <row r="8091" spans="1:11" x14ac:dyDescent="0.3">
      <c r="A8091" s="48">
        <v>2013120319</v>
      </c>
      <c r="B8091" s="108"/>
      <c r="C8091" s="134"/>
      <c r="D8091" s="118" t="s">
        <v>309</v>
      </c>
      <c r="J8091" s="114"/>
      <c r="K8091" s="114"/>
    </row>
    <row r="8092" spans="1:11" x14ac:dyDescent="0.3">
      <c r="A8092" s="48">
        <v>2013120320</v>
      </c>
      <c r="B8092" s="108"/>
      <c r="C8092" s="134"/>
      <c r="D8092" s="118" t="s">
        <v>309</v>
      </c>
      <c r="J8092" s="114"/>
      <c r="K8092" s="114"/>
    </row>
    <row r="8093" spans="1:11" x14ac:dyDescent="0.3">
      <c r="A8093" s="48">
        <v>2013120321</v>
      </c>
      <c r="B8093" s="108"/>
      <c r="C8093" s="134"/>
      <c r="D8093" s="118" t="s">
        <v>309</v>
      </c>
      <c r="J8093" s="114"/>
      <c r="K8093" s="114"/>
    </row>
    <row r="8094" spans="1:11" x14ac:dyDescent="0.3">
      <c r="A8094" s="48">
        <v>2013120322</v>
      </c>
      <c r="B8094" s="108"/>
      <c r="C8094" s="134"/>
      <c r="D8094" s="118" t="s">
        <v>309</v>
      </c>
      <c r="J8094" s="114"/>
      <c r="K8094" s="114"/>
    </row>
    <row r="8095" spans="1:11" x14ac:dyDescent="0.3">
      <c r="A8095" s="48">
        <v>2013120323</v>
      </c>
      <c r="B8095" s="108"/>
      <c r="C8095" s="134"/>
      <c r="D8095" s="118" t="s">
        <v>309</v>
      </c>
      <c r="J8095" s="114"/>
      <c r="K8095" s="114"/>
    </row>
    <row r="8096" spans="1:11" x14ac:dyDescent="0.3">
      <c r="A8096" s="48">
        <v>2013120400</v>
      </c>
      <c r="B8096" s="108"/>
      <c r="C8096" s="134"/>
      <c r="D8096" s="118" t="s">
        <v>309</v>
      </c>
      <c r="J8096" s="114"/>
      <c r="K8096" s="114"/>
    </row>
    <row r="8097" spans="1:11" x14ac:dyDescent="0.3">
      <c r="A8097" s="48">
        <v>2013120401</v>
      </c>
      <c r="B8097" s="108"/>
      <c r="C8097" s="134"/>
      <c r="D8097" s="118" t="s">
        <v>309</v>
      </c>
      <c r="J8097" s="114"/>
      <c r="K8097" s="114"/>
    </row>
    <row r="8098" spans="1:11" x14ac:dyDescent="0.3">
      <c r="A8098" s="48">
        <v>2013120402</v>
      </c>
      <c r="B8098" s="108"/>
      <c r="C8098" s="134"/>
      <c r="D8098" s="118" t="s">
        <v>309</v>
      </c>
      <c r="J8098" s="114"/>
      <c r="K8098" s="114"/>
    </row>
    <row r="8099" spans="1:11" x14ac:dyDescent="0.3">
      <c r="A8099" s="48">
        <v>2013120403</v>
      </c>
      <c r="B8099" s="108"/>
      <c r="C8099" s="134"/>
      <c r="D8099" s="118" t="s">
        <v>309</v>
      </c>
      <c r="J8099" s="114"/>
      <c r="K8099" s="114"/>
    </row>
    <row r="8100" spans="1:11" x14ac:dyDescent="0.3">
      <c r="A8100" s="48">
        <v>2013120404</v>
      </c>
      <c r="B8100" s="108"/>
      <c r="C8100" s="134"/>
      <c r="D8100" s="118" t="s">
        <v>309</v>
      </c>
      <c r="J8100" s="114"/>
      <c r="K8100" s="114"/>
    </row>
    <row r="8101" spans="1:11" x14ac:dyDescent="0.3">
      <c r="A8101" s="48">
        <v>2013120405</v>
      </c>
      <c r="B8101" s="108"/>
      <c r="C8101" s="134"/>
      <c r="D8101" s="118" t="s">
        <v>309</v>
      </c>
      <c r="J8101" s="114"/>
      <c r="K8101" s="114"/>
    </row>
    <row r="8102" spans="1:11" x14ac:dyDescent="0.3">
      <c r="A8102" s="48">
        <v>2013120406</v>
      </c>
      <c r="B8102" s="108"/>
      <c r="C8102" s="134"/>
      <c r="D8102" s="118" t="s">
        <v>309</v>
      </c>
      <c r="J8102" s="114"/>
      <c r="K8102" s="114"/>
    </row>
    <row r="8103" spans="1:11" x14ac:dyDescent="0.3">
      <c r="A8103" s="48">
        <v>2013120407</v>
      </c>
      <c r="B8103" s="108"/>
      <c r="C8103" s="134"/>
      <c r="D8103" s="118" t="s">
        <v>309</v>
      </c>
      <c r="J8103" s="114"/>
      <c r="K8103" s="114"/>
    </row>
    <row r="8104" spans="1:11" x14ac:dyDescent="0.3">
      <c r="A8104" s="48">
        <v>2013120408</v>
      </c>
      <c r="B8104" s="108"/>
      <c r="C8104" s="134"/>
      <c r="D8104" s="118" t="s">
        <v>309</v>
      </c>
      <c r="J8104" s="114"/>
      <c r="K8104" s="114"/>
    </row>
    <row r="8105" spans="1:11" x14ac:dyDescent="0.3">
      <c r="A8105" s="48">
        <v>2013120409</v>
      </c>
      <c r="B8105" s="108"/>
      <c r="C8105" s="134"/>
      <c r="D8105" s="118" t="s">
        <v>309</v>
      </c>
      <c r="J8105" s="114"/>
      <c r="K8105" s="114"/>
    </row>
    <row r="8106" spans="1:11" x14ac:dyDescent="0.3">
      <c r="A8106" s="48">
        <v>2013120410</v>
      </c>
      <c r="B8106" s="108"/>
      <c r="C8106" s="134"/>
      <c r="D8106" s="118" t="s">
        <v>309</v>
      </c>
      <c r="J8106" s="114"/>
      <c r="K8106" s="114"/>
    </row>
    <row r="8107" spans="1:11" x14ac:dyDescent="0.3">
      <c r="A8107" s="48">
        <v>2013120411</v>
      </c>
      <c r="B8107" s="108"/>
      <c r="C8107" s="134"/>
      <c r="D8107" s="118" t="s">
        <v>309</v>
      </c>
      <c r="J8107" s="114"/>
      <c r="K8107" s="114"/>
    </row>
    <row r="8108" spans="1:11" x14ac:dyDescent="0.3">
      <c r="A8108" s="48">
        <v>2013120412</v>
      </c>
      <c r="B8108" s="108"/>
      <c r="C8108" s="134"/>
      <c r="D8108" s="118" t="s">
        <v>309</v>
      </c>
      <c r="J8108" s="114"/>
      <c r="K8108" s="114"/>
    </row>
    <row r="8109" spans="1:11" x14ac:dyDescent="0.3">
      <c r="A8109" s="48">
        <v>2013120413</v>
      </c>
      <c r="B8109" s="108"/>
      <c r="C8109" s="134"/>
      <c r="D8109" s="118" t="s">
        <v>309</v>
      </c>
      <c r="J8109" s="114"/>
      <c r="K8109" s="114"/>
    </row>
    <row r="8110" spans="1:11" x14ac:dyDescent="0.3">
      <c r="A8110" s="48">
        <v>2013120414</v>
      </c>
      <c r="B8110" s="108"/>
      <c r="C8110" s="134"/>
      <c r="D8110" s="118" t="s">
        <v>309</v>
      </c>
      <c r="J8110" s="114"/>
      <c r="K8110" s="114"/>
    </row>
    <row r="8111" spans="1:11" x14ac:dyDescent="0.3">
      <c r="A8111" s="48">
        <v>2013120415</v>
      </c>
      <c r="B8111" s="108"/>
      <c r="C8111" s="134"/>
      <c r="D8111" s="118" t="s">
        <v>309</v>
      </c>
      <c r="J8111" s="114"/>
      <c r="K8111" s="114"/>
    </row>
    <row r="8112" spans="1:11" x14ac:dyDescent="0.3">
      <c r="A8112" s="48">
        <v>2013120416</v>
      </c>
      <c r="B8112" s="108"/>
      <c r="C8112" s="134"/>
      <c r="D8112" s="118" t="s">
        <v>309</v>
      </c>
      <c r="J8112" s="114"/>
      <c r="K8112" s="114"/>
    </row>
    <row r="8113" spans="1:11" x14ac:dyDescent="0.3">
      <c r="A8113" s="48">
        <v>2013120417</v>
      </c>
      <c r="B8113" s="108"/>
      <c r="C8113" s="134"/>
      <c r="D8113" s="118" t="s">
        <v>309</v>
      </c>
      <c r="J8113" s="114"/>
      <c r="K8113" s="114"/>
    </row>
    <row r="8114" spans="1:11" x14ac:dyDescent="0.3">
      <c r="A8114" s="48">
        <v>2013120418</v>
      </c>
      <c r="B8114" s="108"/>
      <c r="C8114" s="134"/>
      <c r="D8114" s="118" t="s">
        <v>309</v>
      </c>
      <c r="J8114" s="114"/>
      <c r="K8114" s="114"/>
    </row>
    <row r="8115" spans="1:11" x14ac:dyDescent="0.3">
      <c r="A8115" s="48">
        <v>2013120419</v>
      </c>
      <c r="B8115" s="108"/>
      <c r="C8115" s="134"/>
      <c r="D8115" s="118" t="s">
        <v>309</v>
      </c>
      <c r="J8115" s="114"/>
      <c r="K8115" s="114"/>
    </row>
    <row r="8116" spans="1:11" x14ac:dyDescent="0.3">
      <c r="A8116" s="48">
        <v>2013120420</v>
      </c>
      <c r="B8116" s="108"/>
      <c r="C8116" s="134"/>
      <c r="D8116" s="118" t="s">
        <v>309</v>
      </c>
      <c r="J8116" s="114"/>
      <c r="K8116" s="114"/>
    </row>
    <row r="8117" spans="1:11" x14ac:dyDescent="0.3">
      <c r="A8117" s="48">
        <v>2013120421</v>
      </c>
      <c r="B8117" s="108"/>
      <c r="C8117" s="134"/>
      <c r="D8117" s="118" t="s">
        <v>309</v>
      </c>
      <c r="J8117" s="114"/>
      <c r="K8117" s="114"/>
    </row>
    <row r="8118" spans="1:11" x14ac:dyDescent="0.3">
      <c r="A8118" s="48">
        <v>2013120422</v>
      </c>
      <c r="B8118" s="108"/>
      <c r="C8118" s="134"/>
      <c r="D8118" s="118" t="s">
        <v>309</v>
      </c>
      <c r="J8118" s="114"/>
      <c r="K8118" s="114"/>
    </row>
    <row r="8119" spans="1:11" x14ac:dyDescent="0.3">
      <c r="A8119" s="48">
        <v>2013120423</v>
      </c>
      <c r="B8119" s="108"/>
      <c r="C8119" s="134"/>
      <c r="D8119" s="118" t="s">
        <v>309</v>
      </c>
      <c r="J8119" s="114"/>
      <c r="K8119" s="114"/>
    </row>
    <row r="8120" spans="1:11" x14ac:dyDescent="0.3">
      <c r="A8120" s="48">
        <v>2013120500</v>
      </c>
      <c r="B8120" s="108"/>
      <c r="C8120" s="134"/>
      <c r="D8120" s="118" t="s">
        <v>309</v>
      </c>
      <c r="J8120" s="114"/>
      <c r="K8120" s="114"/>
    </row>
    <row r="8121" spans="1:11" x14ac:dyDescent="0.3">
      <c r="A8121" s="48">
        <v>2013120501</v>
      </c>
      <c r="B8121" s="108"/>
      <c r="C8121" s="134"/>
      <c r="D8121" s="118" t="s">
        <v>309</v>
      </c>
      <c r="J8121" s="114"/>
      <c r="K8121" s="114"/>
    </row>
    <row r="8122" spans="1:11" x14ac:dyDescent="0.3">
      <c r="A8122" s="48">
        <v>2013120502</v>
      </c>
      <c r="B8122" s="108"/>
      <c r="C8122" s="134"/>
      <c r="D8122" s="118" t="s">
        <v>309</v>
      </c>
      <c r="J8122" s="114"/>
      <c r="K8122" s="114"/>
    </row>
    <row r="8123" spans="1:11" x14ac:dyDescent="0.3">
      <c r="A8123" s="48">
        <v>2013120503</v>
      </c>
      <c r="B8123" s="108"/>
      <c r="C8123" s="134"/>
      <c r="D8123" s="118" t="s">
        <v>309</v>
      </c>
      <c r="J8123" s="114"/>
      <c r="K8123" s="114"/>
    </row>
    <row r="8124" spans="1:11" x14ac:dyDescent="0.3">
      <c r="A8124" s="48">
        <v>2013120504</v>
      </c>
      <c r="B8124" s="108"/>
      <c r="C8124" s="134"/>
      <c r="D8124" s="118" t="s">
        <v>309</v>
      </c>
      <c r="J8124" s="114"/>
      <c r="K8124" s="114"/>
    </row>
    <row r="8125" spans="1:11" x14ac:dyDescent="0.3">
      <c r="A8125" s="48">
        <v>2013120505</v>
      </c>
      <c r="B8125" s="108"/>
      <c r="C8125" s="134"/>
      <c r="D8125" s="118" t="s">
        <v>309</v>
      </c>
      <c r="J8125" s="114"/>
      <c r="K8125" s="114"/>
    </row>
    <row r="8126" spans="1:11" x14ac:dyDescent="0.3">
      <c r="A8126" s="48">
        <v>2013120506</v>
      </c>
      <c r="B8126" s="108"/>
      <c r="C8126" s="134"/>
      <c r="D8126" s="118" t="s">
        <v>309</v>
      </c>
      <c r="J8126" s="114"/>
      <c r="K8126" s="114"/>
    </row>
    <row r="8127" spans="1:11" x14ac:dyDescent="0.3">
      <c r="A8127" s="48">
        <v>2013120507</v>
      </c>
      <c r="B8127" s="108"/>
      <c r="C8127" s="134"/>
      <c r="D8127" s="118" t="s">
        <v>309</v>
      </c>
      <c r="J8127" s="114"/>
      <c r="K8127" s="114"/>
    </row>
    <row r="8128" spans="1:11" x14ac:dyDescent="0.3">
      <c r="A8128" s="48">
        <v>2013120508</v>
      </c>
      <c r="B8128" s="108"/>
      <c r="C8128" s="134"/>
      <c r="D8128" s="118" t="s">
        <v>309</v>
      </c>
      <c r="J8128" s="114"/>
      <c r="K8128" s="114"/>
    </row>
    <row r="8129" spans="1:11" x14ac:dyDescent="0.3">
      <c r="A8129" s="48">
        <v>2013120509</v>
      </c>
      <c r="B8129" s="108"/>
      <c r="C8129" s="134"/>
      <c r="D8129" s="118" t="s">
        <v>309</v>
      </c>
      <c r="J8129" s="114"/>
      <c r="K8129" s="114"/>
    </row>
    <row r="8130" spans="1:11" x14ac:dyDescent="0.3">
      <c r="A8130" s="48">
        <v>2013120510</v>
      </c>
      <c r="B8130" s="108"/>
      <c r="C8130" s="134"/>
      <c r="D8130" s="118" t="s">
        <v>309</v>
      </c>
      <c r="J8130" s="114"/>
      <c r="K8130" s="114"/>
    </row>
    <row r="8131" spans="1:11" x14ac:dyDescent="0.3">
      <c r="A8131" s="48">
        <v>2013120511</v>
      </c>
      <c r="B8131" s="108"/>
      <c r="C8131" s="134"/>
      <c r="D8131" s="118" t="s">
        <v>309</v>
      </c>
      <c r="J8131" s="114"/>
      <c r="K8131" s="114"/>
    </row>
    <row r="8132" spans="1:11" x14ac:dyDescent="0.3">
      <c r="A8132" s="48">
        <v>2013120512</v>
      </c>
      <c r="B8132" s="108"/>
      <c r="C8132" s="134"/>
      <c r="D8132" s="118" t="s">
        <v>309</v>
      </c>
      <c r="J8132" s="114"/>
      <c r="K8132" s="114"/>
    </row>
    <row r="8133" spans="1:11" x14ac:dyDescent="0.3">
      <c r="A8133" s="48">
        <v>2013120513</v>
      </c>
      <c r="B8133" s="108"/>
      <c r="C8133" s="134"/>
      <c r="D8133" s="118" t="s">
        <v>309</v>
      </c>
      <c r="J8133" s="114"/>
      <c r="K8133" s="114"/>
    </row>
    <row r="8134" spans="1:11" x14ac:dyDescent="0.3">
      <c r="A8134" s="48">
        <v>2013120514</v>
      </c>
      <c r="B8134" s="108"/>
      <c r="C8134" s="134"/>
      <c r="D8134" s="118" t="s">
        <v>309</v>
      </c>
      <c r="J8134" s="114"/>
      <c r="K8134" s="114"/>
    </row>
    <row r="8135" spans="1:11" x14ac:dyDescent="0.3">
      <c r="A8135" s="48">
        <v>2013120515</v>
      </c>
      <c r="B8135" s="108"/>
      <c r="C8135" s="134"/>
      <c r="D8135" s="118" t="s">
        <v>309</v>
      </c>
      <c r="J8135" s="114"/>
      <c r="K8135" s="114"/>
    </row>
    <row r="8136" spans="1:11" x14ac:dyDescent="0.3">
      <c r="A8136" s="48">
        <v>2013120516</v>
      </c>
      <c r="B8136" s="108"/>
      <c r="C8136" s="134"/>
      <c r="D8136" s="118" t="s">
        <v>309</v>
      </c>
      <c r="J8136" s="114"/>
      <c r="K8136" s="114"/>
    </row>
    <row r="8137" spans="1:11" x14ac:dyDescent="0.3">
      <c r="A8137" s="48">
        <v>2013120517</v>
      </c>
      <c r="B8137" s="108"/>
      <c r="C8137" s="134"/>
      <c r="D8137" s="118" t="s">
        <v>309</v>
      </c>
      <c r="J8137" s="114"/>
      <c r="K8137" s="114"/>
    </row>
    <row r="8138" spans="1:11" x14ac:dyDescent="0.3">
      <c r="A8138" s="48">
        <v>2013120518</v>
      </c>
      <c r="B8138" s="108"/>
      <c r="C8138" s="134"/>
      <c r="D8138" s="118" t="s">
        <v>309</v>
      </c>
      <c r="J8138" s="114"/>
      <c r="K8138" s="114"/>
    </row>
    <row r="8139" spans="1:11" x14ac:dyDescent="0.3">
      <c r="A8139" s="48">
        <v>2013120519</v>
      </c>
      <c r="B8139" s="108"/>
      <c r="C8139" s="134"/>
      <c r="D8139" s="118" t="s">
        <v>309</v>
      </c>
      <c r="J8139" s="114"/>
      <c r="K8139" s="114"/>
    </row>
    <row r="8140" spans="1:11" x14ac:dyDescent="0.3">
      <c r="A8140" s="48">
        <v>2013120520</v>
      </c>
      <c r="B8140" s="108"/>
      <c r="C8140" s="134"/>
      <c r="D8140" s="118" t="s">
        <v>309</v>
      </c>
      <c r="J8140" s="114"/>
      <c r="K8140" s="114"/>
    </row>
    <row r="8141" spans="1:11" x14ac:dyDescent="0.3">
      <c r="A8141" s="48">
        <v>2013120521</v>
      </c>
      <c r="B8141" s="108"/>
      <c r="C8141" s="134"/>
      <c r="D8141" s="118" t="s">
        <v>309</v>
      </c>
      <c r="J8141" s="114"/>
      <c r="K8141" s="114"/>
    </row>
    <row r="8142" spans="1:11" x14ac:dyDescent="0.3">
      <c r="A8142" s="48">
        <v>2013120522</v>
      </c>
      <c r="B8142" s="108"/>
      <c r="C8142" s="134"/>
      <c r="D8142" s="118" t="s">
        <v>309</v>
      </c>
      <c r="J8142" s="114"/>
      <c r="K8142" s="114"/>
    </row>
    <row r="8143" spans="1:11" x14ac:dyDescent="0.3">
      <c r="A8143" s="48">
        <v>2013120523</v>
      </c>
      <c r="B8143" s="108"/>
      <c r="C8143" s="134"/>
      <c r="D8143" s="118" t="s">
        <v>309</v>
      </c>
      <c r="J8143" s="114"/>
      <c r="K8143" s="114"/>
    </row>
    <row r="8144" spans="1:11" x14ac:dyDescent="0.3">
      <c r="A8144" s="48">
        <v>2013120600</v>
      </c>
      <c r="B8144" s="108"/>
      <c r="C8144" s="134"/>
      <c r="D8144" s="118" t="s">
        <v>309</v>
      </c>
      <c r="J8144" s="114"/>
      <c r="K8144" s="114"/>
    </row>
    <row r="8145" spans="1:11" x14ac:dyDescent="0.3">
      <c r="A8145" s="48">
        <v>2013120601</v>
      </c>
      <c r="B8145" s="108"/>
      <c r="C8145" s="134"/>
      <c r="D8145" s="118" t="s">
        <v>309</v>
      </c>
      <c r="J8145" s="114"/>
      <c r="K8145" s="114"/>
    </row>
    <row r="8146" spans="1:11" x14ac:dyDescent="0.3">
      <c r="A8146" s="48">
        <v>2013120602</v>
      </c>
      <c r="B8146" s="108"/>
      <c r="C8146" s="134"/>
      <c r="D8146" s="118" t="s">
        <v>309</v>
      </c>
      <c r="J8146" s="114"/>
      <c r="K8146" s="114"/>
    </row>
    <row r="8147" spans="1:11" x14ac:dyDescent="0.3">
      <c r="A8147" s="48">
        <v>2013120603</v>
      </c>
      <c r="B8147" s="108"/>
      <c r="C8147" s="134"/>
      <c r="D8147" s="118" t="s">
        <v>309</v>
      </c>
      <c r="J8147" s="114"/>
      <c r="K8147" s="114"/>
    </row>
    <row r="8148" spans="1:11" x14ac:dyDescent="0.3">
      <c r="A8148" s="48">
        <v>2013120604</v>
      </c>
      <c r="B8148" s="108"/>
      <c r="C8148" s="134"/>
      <c r="D8148" s="118" t="s">
        <v>309</v>
      </c>
      <c r="J8148" s="114"/>
      <c r="K8148" s="114"/>
    </row>
    <row r="8149" spans="1:11" x14ac:dyDescent="0.3">
      <c r="A8149" s="48">
        <v>2013120605</v>
      </c>
      <c r="B8149" s="108"/>
      <c r="C8149" s="134"/>
      <c r="D8149" s="118" t="s">
        <v>309</v>
      </c>
      <c r="J8149" s="114"/>
      <c r="K8149" s="114"/>
    </row>
    <row r="8150" spans="1:11" x14ac:dyDescent="0.3">
      <c r="A8150" s="48">
        <v>2013120606</v>
      </c>
      <c r="B8150" s="108"/>
      <c r="C8150" s="134"/>
      <c r="D8150" s="118" t="s">
        <v>309</v>
      </c>
      <c r="J8150" s="114"/>
      <c r="K8150" s="114"/>
    </row>
    <row r="8151" spans="1:11" x14ac:dyDescent="0.3">
      <c r="A8151" s="48">
        <v>2013120607</v>
      </c>
      <c r="B8151" s="108"/>
      <c r="C8151" s="134"/>
      <c r="D8151" s="118" t="s">
        <v>309</v>
      </c>
      <c r="J8151" s="114"/>
      <c r="K8151" s="114"/>
    </row>
    <row r="8152" spans="1:11" x14ac:dyDescent="0.3">
      <c r="A8152" s="48">
        <v>2013120608</v>
      </c>
      <c r="B8152" s="108"/>
      <c r="C8152" s="134"/>
      <c r="D8152" s="118" t="s">
        <v>309</v>
      </c>
      <c r="J8152" s="114"/>
      <c r="K8152" s="114"/>
    </row>
    <row r="8153" spans="1:11" x14ac:dyDescent="0.3">
      <c r="A8153" s="48">
        <v>2013120609</v>
      </c>
      <c r="B8153" s="108"/>
      <c r="C8153" s="134"/>
      <c r="D8153" s="118" t="s">
        <v>309</v>
      </c>
      <c r="J8153" s="114"/>
      <c r="K8153" s="114"/>
    </row>
    <row r="8154" spans="1:11" x14ac:dyDescent="0.3">
      <c r="A8154" s="48">
        <v>2013120610</v>
      </c>
      <c r="B8154" s="108"/>
      <c r="C8154" s="134"/>
      <c r="D8154" s="118" t="s">
        <v>309</v>
      </c>
      <c r="J8154" s="114"/>
      <c r="K8154" s="114"/>
    </row>
    <row r="8155" spans="1:11" x14ac:dyDescent="0.3">
      <c r="A8155" s="48">
        <v>2013120611</v>
      </c>
      <c r="B8155" s="108"/>
      <c r="C8155" s="134"/>
      <c r="D8155" s="118" t="s">
        <v>309</v>
      </c>
      <c r="J8155" s="114"/>
      <c r="K8155" s="114"/>
    </row>
    <row r="8156" spans="1:11" x14ac:dyDescent="0.3">
      <c r="A8156" s="48">
        <v>2013120612</v>
      </c>
      <c r="B8156" s="108"/>
      <c r="C8156" s="134"/>
      <c r="D8156" s="118" t="s">
        <v>309</v>
      </c>
      <c r="J8156" s="114"/>
      <c r="K8156" s="114"/>
    </row>
    <row r="8157" spans="1:11" x14ac:dyDescent="0.3">
      <c r="A8157" s="48">
        <v>2013120613</v>
      </c>
      <c r="B8157" s="108"/>
      <c r="C8157" s="134"/>
      <c r="D8157" s="118" t="s">
        <v>309</v>
      </c>
      <c r="J8157" s="114"/>
      <c r="K8157" s="114"/>
    </row>
    <row r="8158" spans="1:11" x14ac:dyDescent="0.3">
      <c r="A8158" s="48">
        <v>2013120614</v>
      </c>
      <c r="B8158" s="108"/>
      <c r="C8158" s="134"/>
      <c r="D8158" s="118" t="s">
        <v>309</v>
      </c>
      <c r="J8158" s="114"/>
      <c r="K8158" s="114"/>
    </row>
    <row r="8159" spans="1:11" x14ac:dyDescent="0.3">
      <c r="A8159" s="48">
        <v>2013120615</v>
      </c>
      <c r="B8159" s="108"/>
      <c r="C8159" s="134"/>
      <c r="D8159" s="118" t="s">
        <v>309</v>
      </c>
      <c r="J8159" s="114"/>
      <c r="K8159" s="114"/>
    </row>
    <row r="8160" spans="1:11" x14ac:dyDescent="0.3">
      <c r="A8160" s="48">
        <v>2013120616</v>
      </c>
      <c r="B8160" s="108"/>
      <c r="C8160" s="134"/>
      <c r="D8160" s="118" t="s">
        <v>309</v>
      </c>
      <c r="J8160" s="114"/>
      <c r="K8160" s="114"/>
    </row>
    <row r="8161" spans="1:11" x14ac:dyDescent="0.3">
      <c r="A8161" s="48">
        <v>2013120617</v>
      </c>
      <c r="B8161" s="108"/>
      <c r="C8161" s="134"/>
      <c r="D8161" s="118" t="s">
        <v>309</v>
      </c>
      <c r="J8161" s="114"/>
      <c r="K8161" s="114"/>
    </row>
    <row r="8162" spans="1:11" x14ac:dyDescent="0.3">
      <c r="A8162" s="48">
        <v>2013120618</v>
      </c>
      <c r="B8162" s="108"/>
      <c r="C8162" s="134"/>
      <c r="D8162" s="118" t="s">
        <v>309</v>
      </c>
      <c r="J8162" s="114"/>
      <c r="K8162" s="114"/>
    </row>
    <row r="8163" spans="1:11" x14ac:dyDescent="0.3">
      <c r="A8163" s="48">
        <v>2013120619</v>
      </c>
      <c r="B8163" s="108"/>
      <c r="C8163" s="134"/>
      <c r="D8163" s="118" t="s">
        <v>309</v>
      </c>
      <c r="J8163" s="114"/>
      <c r="K8163" s="114"/>
    </row>
    <row r="8164" spans="1:11" x14ac:dyDescent="0.3">
      <c r="A8164" s="48">
        <v>2013120620</v>
      </c>
      <c r="B8164" s="108"/>
      <c r="C8164" s="134"/>
      <c r="D8164" s="118" t="s">
        <v>309</v>
      </c>
      <c r="J8164" s="114"/>
      <c r="K8164" s="114"/>
    </row>
    <row r="8165" spans="1:11" x14ac:dyDescent="0.3">
      <c r="A8165" s="48">
        <v>2013120621</v>
      </c>
      <c r="B8165" s="108"/>
      <c r="C8165" s="134"/>
      <c r="D8165" s="118" t="s">
        <v>309</v>
      </c>
      <c r="J8165" s="114"/>
      <c r="K8165" s="114"/>
    </row>
    <row r="8166" spans="1:11" x14ac:dyDescent="0.3">
      <c r="A8166" s="48">
        <v>2013120622</v>
      </c>
      <c r="B8166" s="108"/>
      <c r="C8166" s="134"/>
      <c r="D8166" s="118" t="s">
        <v>309</v>
      </c>
      <c r="J8166" s="114"/>
      <c r="K8166" s="114"/>
    </row>
    <row r="8167" spans="1:11" x14ac:dyDescent="0.3">
      <c r="A8167" s="48">
        <v>2013120623</v>
      </c>
      <c r="B8167" s="108"/>
      <c r="C8167" s="134"/>
      <c r="D8167" s="118" t="s">
        <v>309</v>
      </c>
      <c r="J8167" s="114"/>
      <c r="K8167" s="114"/>
    </row>
    <row r="8168" spans="1:11" x14ac:dyDescent="0.3">
      <c r="A8168" s="48">
        <v>2013120700</v>
      </c>
      <c r="B8168" s="108"/>
      <c r="C8168" s="134"/>
      <c r="D8168" s="118" t="s">
        <v>309</v>
      </c>
      <c r="J8168" s="114"/>
      <c r="K8168" s="114"/>
    </row>
    <row r="8169" spans="1:11" x14ac:dyDescent="0.3">
      <c r="A8169" s="48">
        <v>2013120701</v>
      </c>
      <c r="B8169" s="108"/>
      <c r="C8169" s="134"/>
      <c r="D8169" s="118" t="s">
        <v>309</v>
      </c>
      <c r="J8169" s="114"/>
      <c r="K8169" s="114"/>
    </row>
    <row r="8170" spans="1:11" x14ac:dyDescent="0.3">
      <c r="A8170" s="48">
        <v>2013120702</v>
      </c>
      <c r="B8170" s="108"/>
      <c r="C8170" s="134"/>
      <c r="D8170" s="118" t="s">
        <v>309</v>
      </c>
      <c r="J8170" s="114"/>
      <c r="K8170" s="114"/>
    </row>
    <row r="8171" spans="1:11" x14ac:dyDescent="0.3">
      <c r="A8171" s="48">
        <v>2013120703</v>
      </c>
      <c r="B8171" s="108"/>
      <c r="C8171" s="134"/>
      <c r="D8171" s="118" t="s">
        <v>309</v>
      </c>
      <c r="J8171" s="114"/>
      <c r="K8171" s="114"/>
    </row>
    <row r="8172" spans="1:11" x14ac:dyDescent="0.3">
      <c r="A8172" s="48">
        <v>2013120704</v>
      </c>
      <c r="B8172" s="108"/>
      <c r="C8172" s="134"/>
      <c r="D8172" s="118" t="s">
        <v>309</v>
      </c>
      <c r="J8172" s="114"/>
      <c r="K8172" s="114"/>
    </row>
    <row r="8173" spans="1:11" x14ac:dyDescent="0.3">
      <c r="A8173" s="48">
        <v>2013120705</v>
      </c>
      <c r="B8173" s="108"/>
      <c r="C8173" s="134"/>
      <c r="D8173" s="118" t="s">
        <v>309</v>
      </c>
      <c r="J8173" s="114"/>
      <c r="K8173" s="114"/>
    </row>
    <row r="8174" spans="1:11" x14ac:dyDescent="0.3">
      <c r="A8174" s="48">
        <v>2013120706</v>
      </c>
      <c r="B8174" s="108"/>
      <c r="C8174" s="134"/>
      <c r="D8174" s="118" t="s">
        <v>309</v>
      </c>
      <c r="J8174" s="114"/>
      <c r="K8174" s="114"/>
    </row>
    <row r="8175" spans="1:11" x14ac:dyDescent="0.3">
      <c r="A8175" s="48">
        <v>2013120707</v>
      </c>
      <c r="B8175" s="108"/>
      <c r="C8175" s="134"/>
      <c r="D8175" s="118" t="s">
        <v>309</v>
      </c>
      <c r="J8175" s="114"/>
      <c r="K8175" s="114"/>
    </row>
    <row r="8176" spans="1:11" x14ac:dyDescent="0.3">
      <c r="A8176" s="48">
        <v>2013120708</v>
      </c>
      <c r="B8176" s="108"/>
      <c r="C8176" s="134"/>
      <c r="D8176" s="118" t="s">
        <v>309</v>
      </c>
      <c r="J8176" s="114"/>
      <c r="K8176" s="114"/>
    </row>
    <row r="8177" spans="1:11" x14ac:dyDescent="0.3">
      <c r="A8177" s="48">
        <v>2013120709</v>
      </c>
      <c r="B8177" s="108"/>
      <c r="C8177" s="134"/>
      <c r="D8177" s="118" t="s">
        <v>309</v>
      </c>
      <c r="J8177" s="114"/>
      <c r="K8177" s="114"/>
    </row>
    <row r="8178" spans="1:11" x14ac:dyDescent="0.3">
      <c r="A8178" s="48">
        <v>2013120710</v>
      </c>
      <c r="B8178" s="108"/>
      <c r="C8178" s="134"/>
      <c r="D8178" s="118" t="s">
        <v>309</v>
      </c>
      <c r="J8178" s="114"/>
      <c r="K8178" s="114"/>
    </row>
    <row r="8179" spans="1:11" x14ac:dyDescent="0.3">
      <c r="A8179" s="48">
        <v>2013120711</v>
      </c>
      <c r="B8179" s="108"/>
      <c r="C8179" s="134"/>
      <c r="D8179" s="118" t="s">
        <v>309</v>
      </c>
      <c r="J8179" s="114"/>
      <c r="K8179" s="114"/>
    </row>
    <row r="8180" spans="1:11" x14ac:dyDescent="0.3">
      <c r="A8180" s="48">
        <v>2013120712</v>
      </c>
      <c r="B8180" s="108"/>
      <c r="C8180" s="134"/>
      <c r="D8180" s="118" t="s">
        <v>309</v>
      </c>
      <c r="J8180" s="114"/>
      <c r="K8180" s="114"/>
    </row>
    <row r="8181" spans="1:11" x14ac:dyDescent="0.3">
      <c r="A8181" s="48">
        <v>2013120713</v>
      </c>
      <c r="B8181" s="108"/>
      <c r="C8181" s="134"/>
      <c r="D8181" s="118" t="s">
        <v>309</v>
      </c>
      <c r="J8181" s="114"/>
      <c r="K8181" s="114"/>
    </row>
    <row r="8182" spans="1:11" x14ac:dyDescent="0.3">
      <c r="A8182" s="48">
        <v>2013120714</v>
      </c>
      <c r="B8182" s="108"/>
      <c r="C8182" s="134"/>
      <c r="D8182" s="118" t="s">
        <v>309</v>
      </c>
      <c r="J8182" s="114"/>
      <c r="K8182" s="114"/>
    </row>
    <row r="8183" spans="1:11" x14ac:dyDescent="0.3">
      <c r="A8183" s="48">
        <v>2013120715</v>
      </c>
      <c r="B8183" s="108"/>
      <c r="C8183" s="134"/>
      <c r="D8183" s="118" t="s">
        <v>309</v>
      </c>
      <c r="J8183" s="114"/>
      <c r="K8183" s="114"/>
    </row>
    <row r="8184" spans="1:11" x14ac:dyDescent="0.3">
      <c r="A8184" s="48">
        <v>2013120716</v>
      </c>
      <c r="B8184" s="108"/>
      <c r="C8184" s="134"/>
      <c r="D8184" s="118" t="s">
        <v>309</v>
      </c>
      <c r="J8184" s="114"/>
      <c r="K8184" s="114"/>
    </row>
    <row r="8185" spans="1:11" x14ac:dyDescent="0.3">
      <c r="A8185" s="48">
        <v>2013120717</v>
      </c>
      <c r="B8185" s="108"/>
      <c r="C8185" s="134"/>
      <c r="D8185" s="118" t="s">
        <v>309</v>
      </c>
      <c r="J8185" s="114"/>
      <c r="K8185" s="114"/>
    </row>
    <row r="8186" spans="1:11" x14ac:dyDescent="0.3">
      <c r="A8186" s="48">
        <v>2013120718</v>
      </c>
      <c r="B8186" s="108"/>
      <c r="C8186" s="134"/>
      <c r="D8186" s="118" t="s">
        <v>309</v>
      </c>
      <c r="J8186" s="114"/>
      <c r="K8186" s="114"/>
    </row>
    <row r="8187" spans="1:11" x14ac:dyDescent="0.3">
      <c r="A8187" s="48">
        <v>2013120719</v>
      </c>
      <c r="B8187" s="108"/>
      <c r="C8187" s="134"/>
      <c r="D8187" s="118" t="s">
        <v>309</v>
      </c>
      <c r="J8187" s="114"/>
      <c r="K8187" s="114"/>
    </row>
    <row r="8188" spans="1:11" x14ac:dyDescent="0.3">
      <c r="A8188" s="48">
        <v>2013120720</v>
      </c>
      <c r="B8188" s="108"/>
      <c r="C8188" s="134"/>
      <c r="D8188" s="118" t="s">
        <v>309</v>
      </c>
      <c r="J8188" s="114"/>
      <c r="K8188" s="114"/>
    </row>
    <row r="8189" spans="1:11" x14ac:dyDescent="0.3">
      <c r="A8189" s="48">
        <v>2013120721</v>
      </c>
      <c r="B8189" s="108"/>
      <c r="C8189" s="134"/>
      <c r="D8189" s="118" t="s">
        <v>309</v>
      </c>
      <c r="J8189" s="114"/>
      <c r="K8189" s="114"/>
    </row>
    <row r="8190" spans="1:11" x14ac:dyDescent="0.3">
      <c r="A8190" s="48">
        <v>2013120722</v>
      </c>
      <c r="B8190" s="108"/>
      <c r="C8190" s="134"/>
      <c r="D8190" s="118" t="s">
        <v>309</v>
      </c>
      <c r="J8190" s="114"/>
      <c r="K8190" s="114"/>
    </row>
    <row r="8191" spans="1:11" x14ac:dyDescent="0.3">
      <c r="A8191" s="48">
        <v>2013120723</v>
      </c>
      <c r="B8191" s="108"/>
      <c r="C8191" s="134"/>
      <c r="D8191" s="118" t="s">
        <v>309</v>
      </c>
      <c r="J8191" s="114"/>
      <c r="K8191" s="114"/>
    </row>
    <row r="8192" spans="1:11" x14ac:dyDescent="0.3">
      <c r="A8192" s="48">
        <v>2013120800</v>
      </c>
      <c r="B8192" s="108"/>
      <c r="C8192" s="134"/>
      <c r="D8192" s="118" t="s">
        <v>309</v>
      </c>
      <c r="J8192" s="114"/>
      <c r="K8192" s="114"/>
    </row>
    <row r="8193" spans="1:11" x14ac:dyDescent="0.3">
      <c r="A8193" s="48">
        <v>2013120801</v>
      </c>
      <c r="B8193" s="108"/>
      <c r="C8193" s="134"/>
      <c r="D8193" s="118" t="s">
        <v>309</v>
      </c>
      <c r="J8193" s="114"/>
      <c r="K8193" s="114"/>
    </row>
    <row r="8194" spans="1:11" x14ac:dyDescent="0.3">
      <c r="A8194" s="48">
        <v>2013120802</v>
      </c>
      <c r="B8194" s="108"/>
      <c r="C8194" s="134"/>
      <c r="D8194" s="118" t="s">
        <v>309</v>
      </c>
      <c r="J8194" s="114"/>
      <c r="K8194" s="114"/>
    </row>
    <row r="8195" spans="1:11" x14ac:dyDescent="0.3">
      <c r="A8195" s="48">
        <v>2013120803</v>
      </c>
      <c r="B8195" s="108"/>
      <c r="C8195" s="134"/>
      <c r="D8195" s="118" t="s">
        <v>309</v>
      </c>
      <c r="J8195" s="114"/>
      <c r="K8195" s="114"/>
    </row>
    <row r="8196" spans="1:11" x14ac:dyDescent="0.3">
      <c r="A8196" s="48">
        <v>2013120804</v>
      </c>
      <c r="B8196" s="108"/>
      <c r="C8196" s="134"/>
      <c r="D8196" s="118" t="s">
        <v>309</v>
      </c>
      <c r="J8196" s="114"/>
      <c r="K8196" s="114"/>
    </row>
    <row r="8197" spans="1:11" x14ac:dyDescent="0.3">
      <c r="A8197" s="48">
        <v>2013120805</v>
      </c>
      <c r="B8197" s="108"/>
      <c r="C8197" s="134"/>
      <c r="D8197" s="118" t="s">
        <v>309</v>
      </c>
      <c r="J8197" s="114"/>
      <c r="K8197" s="114"/>
    </row>
    <row r="8198" spans="1:11" x14ac:dyDescent="0.3">
      <c r="A8198" s="48">
        <v>2013120806</v>
      </c>
      <c r="B8198" s="108"/>
      <c r="C8198" s="134"/>
      <c r="D8198" s="118" t="s">
        <v>309</v>
      </c>
      <c r="J8198" s="114"/>
      <c r="K8198" s="114"/>
    </row>
    <row r="8199" spans="1:11" x14ac:dyDescent="0.3">
      <c r="A8199" s="48">
        <v>2013120807</v>
      </c>
      <c r="B8199" s="108"/>
      <c r="C8199" s="134"/>
      <c r="D8199" s="118" t="s">
        <v>309</v>
      </c>
      <c r="J8199" s="114"/>
      <c r="K8199" s="114"/>
    </row>
    <row r="8200" spans="1:11" x14ac:dyDescent="0.3">
      <c r="A8200" s="48">
        <v>2013120808</v>
      </c>
      <c r="B8200" s="108"/>
      <c r="C8200" s="134"/>
      <c r="D8200" s="118" t="s">
        <v>309</v>
      </c>
      <c r="J8200" s="114"/>
      <c r="K8200" s="114"/>
    </row>
    <row r="8201" spans="1:11" x14ac:dyDescent="0.3">
      <c r="A8201" s="48">
        <v>2013120809</v>
      </c>
      <c r="B8201" s="108"/>
      <c r="C8201" s="134"/>
      <c r="D8201" s="118" t="s">
        <v>309</v>
      </c>
      <c r="J8201" s="114"/>
      <c r="K8201" s="114"/>
    </row>
    <row r="8202" spans="1:11" x14ac:dyDescent="0.3">
      <c r="A8202" s="48">
        <v>2013120810</v>
      </c>
      <c r="B8202" s="108"/>
      <c r="C8202" s="134"/>
      <c r="D8202" s="118" t="s">
        <v>309</v>
      </c>
      <c r="J8202" s="114"/>
      <c r="K8202" s="114"/>
    </row>
    <row r="8203" spans="1:11" x14ac:dyDescent="0.3">
      <c r="A8203" s="48">
        <v>2013120811</v>
      </c>
      <c r="B8203" s="108"/>
      <c r="C8203" s="134"/>
      <c r="D8203" s="118" t="s">
        <v>309</v>
      </c>
      <c r="J8203" s="114"/>
      <c r="K8203" s="114"/>
    </row>
    <row r="8204" spans="1:11" x14ac:dyDescent="0.3">
      <c r="A8204" s="48">
        <v>2013120812</v>
      </c>
      <c r="B8204" s="108"/>
      <c r="C8204" s="134"/>
      <c r="D8204" s="118" t="s">
        <v>309</v>
      </c>
      <c r="J8204" s="114"/>
      <c r="K8204" s="114"/>
    </row>
    <row r="8205" spans="1:11" x14ac:dyDescent="0.3">
      <c r="A8205" s="48">
        <v>2013120813</v>
      </c>
      <c r="B8205" s="108"/>
      <c r="C8205" s="134"/>
      <c r="D8205" s="118" t="s">
        <v>309</v>
      </c>
      <c r="J8205" s="114"/>
      <c r="K8205" s="114"/>
    </row>
    <row r="8206" spans="1:11" x14ac:dyDescent="0.3">
      <c r="A8206" s="48">
        <v>2013120814</v>
      </c>
      <c r="B8206" s="108"/>
      <c r="C8206" s="134"/>
      <c r="D8206" s="118" t="s">
        <v>309</v>
      </c>
      <c r="J8206" s="114"/>
      <c r="K8206" s="114"/>
    </row>
    <row r="8207" spans="1:11" x14ac:dyDescent="0.3">
      <c r="A8207" s="48">
        <v>2013120815</v>
      </c>
      <c r="B8207" s="108"/>
      <c r="C8207" s="134"/>
      <c r="D8207" s="118" t="s">
        <v>309</v>
      </c>
      <c r="J8207" s="114"/>
      <c r="K8207" s="114"/>
    </row>
    <row r="8208" spans="1:11" x14ac:dyDescent="0.3">
      <c r="A8208" s="48">
        <v>2013120816</v>
      </c>
      <c r="B8208" s="108"/>
      <c r="C8208" s="134"/>
      <c r="D8208" s="118" t="s">
        <v>309</v>
      </c>
      <c r="J8208" s="114"/>
      <c r="K8208" s="114"/>
    </row>
    <row r="8209" spans="1:11" x14ac:dyDescent="0.3">
      <c r="A8209" s="48">
        <v>2013120817</v>
      </c>
      <c r="B8209" s="108"/>
      <c r="C8209" s="134"/>
      <c r="D8209" s="118" t="s">
        <v>309</v>
      </c>
      <c r="J8209" s="114"/>
      <c r="K8209" s="114"/>
    </row>
    <row r="8210" spans="1:11" x14ac:dyDescent="0.3">
      <c r="A8210" s="48">
        <v>2013120818</v>
      </c>
      <c r="B8210" s="108"/>
      <c r="C8210" s="134"/>
      <c r="D8210" s="118" t="s">
        <v>309</v>
      </c>
      <c r="J8210" s="114"/>
      <c r="K8210" s="114"/>
    </row>
    <row r="8211" spans="1:11" x14ac:dyDescent="0.3">
      <c r="A8211" s="48">
        <v>2013120819</v>
      </c>
      <c r="B8211" s="108"/>
      <c r="C8211" s="134"/>
      <c r="D8211" s="118" t="s">
        <v>309</v>
      </c>
      <c r="J8211" s="114"/>
      <c r="K8211" s="114"/>
    </row>
    <row r="8212" spans="1:11" x14ac:dyDescent="0.3">
      <c r="A8212" s="48">
        <v>2013120820</v>
      </c>
      <c r="B8212" s="108"/>
      <c r="C8212" s="134"/>
      <c r="D8212" s="118" t="s">
        <v>309</v>
      </c>
      <c r="J8212" s="114"/>
      <c r="K8212" s="114"/>
    </row>
    <row r="8213" spans="1:11" x14ac:dyDescent="0.3">
      <c r="A8213" s="48">
        <v>2013120821</v>
      </c>
      <c r="B8213" s="108"/>
      <c r="C8213" s="134"/>
      <c r="D8213" s="118" t="s">
        <v>309</v>
      </c>
      <c r="J8213" s="114"/>
      <c r="K8213" s="114"/>
    </row>
    <row r="8214" spans="1:11" x14ac:dyDescent="0.3">
      <c r="A8214" s="48">
        <v>2013120822</v>
      </c>
      <c r="B8214" s="108"/>
      <c r="C8214" s="134"/>
      <c r="D8214" s="118" t="s">
        <v>309</v>
      </c>
      <c r="J8214" s="114"/>
      <c r="K8214" s="114"/>
    </row>
    <row r="8215" spans="1:11" x14ac:dyDescent="0.3">
      <c r="A8215" s="48">
        <v>2013120823</v>
      </c>
      <c r="B8215" s="108"/>
      <c r="C8215" s="134"/>
      <c r="D8215" s="118" t="s">
        <v>309</v>
      </c>
      <c r="J8215" s="114"/>
      <c r="K8215" s="114"/>
    </row>
    <row r="8216" spans="1:11" x14ac:dyDescent="0.3">
      <c r="A8216" s="48">
        <v>2013120900</v>
      </c>
      <c r="B8216" s="108"/>
      <c r="C8216" s="134"/>
      <c r="D8216" s="118" t="s">
        <v>309</v>
      </c>
      <c r="J8216" s="114"/>
      <c r="K8216" s="114"/>
    </row>
    <row r="8217" spans="1:11" x14ac:dyDescent="0.3">
      <c r="A8217" s="48">
        <v>2013120901</v>
      </c>
      <c r="B8217" s="108"/>
      <c r="C8217" s="134"/>
      <c r="D8217" s="118" t="s">
        <v>309</v>
      </c>
      <c r="J8217" s="114"/>
      <c r="K8217" s="114"/>
    </row>
    <row r="8218" spans="1:11" x14ac:dyDescent="0.3">
      <c r="A8218" s="48">
        <v>2013120902</v>
      </c>
      <c r="B8218" s="108"/>
      <c r="C8218" s="134"/>
      <c r="D8218" s="118" t="s">
        <v>309</v>
      </c>
      <c r="J8218" s="114"/>
      <c r="K8218" s="114"/>
    </row>
    <row r="8219" spans="1:11" x14ac:dyDescent="0.3">
      <c r="A8219" s="48">
        <v>2013120903</v>
      </c>
      <c r="B8219" s="108"/>
      <c r="C8219" s="134"/>
      <c r="D8219" s="118" t="s">
        <v>309</v>
      </c>
      <c r="J8219" s="114"/>
      <c r="K8219" s="114"/>
    </row>
    <row r="8220" spans="1:11" x14ac:dyDescent="0.3">
      <c r="A8220" s="48">
        <v>2013120904</v>
      </c>
      <c r="B8220" s="108"/>
      <c r="C8220" s="134"/>
      <c r="D8220" s="118" t="s">
        <v>309</v>
      </c>
      <c r="J8220" s="114"/>
      <c r="K8220" s="114"/>
    </row>
    <row r="8221" spans="1:11" x14ac:dyDescent="0.3">
      <c r="A8221" s="48">
        <v>2013120905</v>
      </c>
      <c r="B8221" s="108"/>
      <c r="C8221" s="134"/>
      <c r="D8221" s="118" t="s">
        <v>309</v>
      </c>
      <c r="J8221" s="114"/>
      <c r="K8221" s="114"/>
    </row>
    <row r="8222" spans="1:11" x14ac:dyDescent="0.3">
      <c r="A8222" s="48">
        <v>2013120906</v>
      </c>
      <c r="B8222" s="108"/>
      <c r="C8222" s="134"/>
      <c r="D8222" s="118" t="s">
        <v>309</v>
      </c>
      <c r="J8222" s="114"/>
      <c r="K8222" s="114"/>
    </row>
    <row r="8223" spans="1:11" x14ac:dyDescent="0.3">
      <c r="A8223" s="48">
        <v>2013120907</v>
      </c>
      <c r="B8223" s="108"/>
      <c r="C8223" s="134"/>
      <c r="D8223" s="118" t="s">
        <v>309</v>
      </c>
      <c r="J8223" s="114"/>
      <c r="K8223" s="114"/>
    </row>
    <row r="8224" spans="1:11" x14ac:dyDescent="0.3">
      <c r="A8224" s="48">
        <v>2013120908</v>
      </c>
      <c r="B8224" s="108"/>
      <c r="C8224" s="134"/>
      <c r="D8224" s="118" t="s">
        <v>309</v>
      </c>
      <c r="J8224" s="114"/>
      <c r="K8224" s="114"/>
    </row>
    <row r="8225" spans="1:11" x14ac:dyDescent="0.3">
      <c r="A8225" s="48">
        <v>2013120909</v>
      </c>
      <c r="B8225" s="108"/>
      <c r="C8225" s="134"/>
      <c r="D8225" s="118" t="s">
        <v>309</v>
      </c>
      <c r="J8225" s="114"/>
      <c r="K8225" s="114"/>
    </row>
    <row r="8226" spans="1:11" x14ac:dyDescent="0.3">
      <c r="A8226" s="48">
        <v>2013120910</v>
      </c>
      <c r="B8226" s="108"/>
      <c r="C8226" s="134"/>
      <c r="D8226" s="118" t="s">
        <v>309</v>
      </c>
      <c r="J8226" s="114"/>
      <c r="K8226" s="114"/>
    </row>
    <row r="8227" spans="1:11" x14ac:dyDescent="0.3">
      <c r="A8227" s="48">
        <v>2013120911</v>
      </c>
      <c r="B8227" s="108"/>
      <c r="C8227" s="134"/>
      <c r="D8227" s="118" t="s">
        <v>309</v>
      </c>
      <c r="J8227" s="114"/>
      <c r="K8227" s="114"/>
    </row>
    <row r="8228" spans="1:11" x14ac:dyDescent="0.3">
      <c r="A8228" s="48">
        <v>2013120912</v>
      </c>
      <c r="B8228" s="108"/>
      <c r="C8228" s="134"/>
      <c r="D8228" s="118" t="s">
        <v>309</v>
      </c>
      <c r="J8228" s="114"/>
      <c r="K8228" s="114"/>
    </row>
    <row r="8229" spans="1:11" x14ac:dyDescent="0.3">
      <c r="A8229" s="48">
        <v>2013120913</v>
      </c>
      <c r="B8229" s="108"/>
      <c r="C8229" s="134"/>
      <c r="D8229" s="118" t="s">
        <v>309</v>
      </c>
      <c r="J8229" s="114"/>
      <c r="K8229" s="114"/>
    </row>
    <row r="8230" spans="1:11" x14ac:dyDescent="0.3">
      <c r="A8230" s="48">
        <v>2013120914</v>
      </c>
      <c r="B8230" s="108"/>
      <c r="C8230" s="134"/>
      <c r="D8230" s="118" t="s">
        <v>309</v>
      </c>
      <c r="J8230" s="114"/>
      <c r="K8230" s="114"/>
    </row>
    <row r="8231" spans="1:11" x14ac:dyDescent="0.3">
      <c r="A8231" s="48">
        <v>2013120915</v>
      </c>
      <c r="B8231" s="108"/>
      <c r="C8231" s="134"/>
      <c r="D8231" s="118" t="s">
        <v>309</v>
      </c>
      <c r="J8231" s="114"/>
      <c r="K8231" s="114"/>
    </row>
    <row r="8232" spans="1:11" x14ac:dyDescent="0.3">
      <c r="A8232" s="48">
        <v>2013120916</v>
      </c>
      <c r="B8232" s="108"/>
      <c r="C8232" s="134"/>
      <c r="D8232" s="118" t="s">
        <v>309</v>
      </c>
      <c r="J8232" s="114"/>
      <c r="K8232" s="114"/>
    </row>
    <row r="8233" spans="1:11" x14ac:dyDescent="0.3">
      <c r="A8233" s="48">
        <v>2013120917</v>
      </c>
      <c r="B8233" s="108"/>
      <c r="C8233" s="134"/>
      <c r="D8233" s="118" t="s">
        <v>309</v>
      </c>
      <c r="J8233" s="114"/>
      <c r="K8233" s="114"/>
    </row>
    <row r="8234" spans="1:11" x14ac:dyDescent="0.3">
      <c r="A8234" s="48">
        <v>2013120918</v>
      </c>
      <c r="B8234" s="108"/>
      <c r="C8234" s="134"/>
      <c r="D8234" s="118" t="s">
        <v>309</v>
      </c>
      <c r="J8234" s="114"/>
      <c r="K8234" s="114"/>
    </row>
    <row r="8235" spans="1:11" x14ac:dyDescent="0.3">
      <c r="A8235" s="48">
        <v>2013120919</v>
      </c>
      <c r="B8235" s="108"/>
      <c r="C8235" s="134"/>
      <c r="D8235" s="118" t="s">
        <v>309</v>
      </c>
      <c r="J8235" s="114"/>
      <c r="K8235" s="114"/>
    </row>
    <row r="8236" spans="1:11" x14ac:dyDescent="0.3">
      <c r="A8236" s="48">
        <v>2013120920</v>
      </c>
      <c r="B8236" s="108"/>
      <c r="C8236" s="134"/>
      <c r="D8236" s="118" t="s">
        <v>309</v>
      </c>
      <c r="J8236" s="114"/>
      <c r="K8236" s="114"/>
    </row>
    <row r="8237" spans="1:11" x14ac:dyDescent="0.3">
      <c r="A8237" s="48">
        <v>2013120921</v>
      </c>
      <c r="B8237" s="108"/>
      <c r="C8237" s="134"/>
      <c r="D8237" s="118" t="s">
        <v>309</v>
      </c>
      <c r="J8237" s="114"/>
      <c r="K8237" s="114"/>
    </row>
    <row r="8238" spans="1:11" x14ac:dyDescent="0.3">
      <c r="A8238" s="48">
        <v>2013120922</v>
      </c>
      <c r="B8238" s="108"/>
      <c r="C8238" s="134"/>
      <c r="D8238" s="118" t="s">
        <v>309</v>
      </c>
      <c r="J8238" s="114"/>
      <c r="K8238" s="114"/>
    </row>
    <row r="8239" spans="1:11" x14ac:dyDescent="0.3">
      <c r="A8239" s="48">
        <v>2013120923</v>
      </c>
      <c r="B8239" s="108"/>
      <c r="C8239" s="134"/>
      <c r="D8239" s="118" t="s">
        <v>309</v>
      </c>
      <c r="J8239" s="114"/>
      <c r="K8239" s="114"/>
    </row>
    <row r="8240" spans="1:11" x14ac:dyDescent="0.3">
      <c r="A8240" s="48">
        <v>2013121000</v>
      </c>
      <c r="B8240" s="108"/>
      <c r="C8240" s="134"/>
      <c r="D8240" s="118" t="s">
        <v>309</v>
      </c>
      <c r="J8240" s="114"/>
      <c r="K8240" s="114"/>
    </row>
    <row r="8241" spans="1:11" x14ac:dyDescent="0.3">
      <c r="A8241" s="48">
        <v>2013121001</v>
      </c>
      <c r="B8241" s="108"/>
      <c r="C8241" s="134"/>
      <c r="D8241" s="118" t="s">
        <v>309</v>
      </c>
      <c r="J8241" s="114"/>
      <c r="K8241" s="114"/>
    </row>
    <row r="8242" spans="1:11" x14ac:dyDescent="0.3">
      <c r="A8242" s="48">
        <v>2013121002</v>
      </c>
      <c r="B8242" s="108"/>
      <c r="C8242" s="134"/>
      <c r="D8242" s="118" t="s">
        <v>309</v>
      </c>
      <c r="J8242" s="114"/>
      <c r="K8242" s="114"/>
    </row>
    <row r="8243" spans="1:11" x14ac:dyDescent="0.3">
      <c r="A8243" s="48">
        <v>2013121003</v>
      </c>
      <c r="B8243" s="108"/>
      <c r="C8243" s="134"/>
      <c r="D8243" s="118" t="s">
        <v>309</v>
      </c>
      <c r="J8243" s="114"/>
      <c r="K8243" s="114"/>
    </row>
    <row r="8244" spans="1:11" x14ac:dyDescent="0.3">
      <c r="A8244" s="48">
        <v>2013121004</v>
      </c>
      <c r="B8244" s="108"/>
      <c r="C8244" s="134"/>
      <c r="D8244" s="118" t="s">
        <v>309</v>
      </c>
      <c r="J8244" s="114"/>
      <c r="K8244" s="114"/>
    </row>
    <row r="8245" spans="1:11" x14ac:dyDescent="0.3">
      <c r="A8245" s="48">
        <v>2013121005</v>
      </c>
      <c r="B8245" s="108"/>
      <c r="C8245" s="134"/>
      <c r="D8245" s="118" t="s">
        <v>309</v>
      </c>
      <c r="J8245" s="114"/>
      <c r="K8245" s="114"/>
    </row>
    <row r="8246" spans="1:11" x14ac:dyDescent="0.3">
      <c r="A8246" s="48">
        <v>2013121006</v>
      </c>
      <c r="B8246" s="108"/>
      <c r="C8246" s="134"/>
      <c r="D8246" s="118" t="s">
        <v>309</v>
      </c>
      <c r="J8246" s="114"/>
      <c r="K8246" s="114"/>
    </row>
    <row r="8247" spans="1:11" x14ac:dyDescent="0.3">
      <c r="A8247" s="48">
        <v>2013121007</v>
      </c>
      <c r="B8247" s="108"/>
      <c r="C8247" s="134"/>
      <c r="D8247" s="118" t="s">
        <v>309</v>
      </c>
      <c r="J8247" s="114"/>
      <c r="K8247" s="114"/>
    </row>
    <row r="8248" spans="1:11" x14ac:dyDescent="0.3">
      <c r="A8248" s="48">
        <v>2013121008</v>
      </c>
      <c r="B8248" s="108"/>
      <c r="C8248" s="134"/>
      <c r="D8248" s="118" t="s">
        <v>309</v>
      </c>
      <c r="J8248" s="114"/>
      <c r="K8248" s="114"/>
    </row>
    <row r="8249" spans="1:11" x14ac:dyDescent="0.3">
      <c r="A8249" s="48">
        <v>2013121009</v>
      </c>
      <c r="B8249" s="108"/>
      <c r="C8249" s="134"/>
      <c r="D8249" s="118" t="s">
        <v>309</v>
      </c>
      <c r="J8249" s="114"/>
      <c r="K8249" s="114"/>
    </row>
    <row r="8250" spans="1:11" x14ac:dyDescent="0.3">
      <c r="A8250" s="48">
        <v>2013121010</v>
      </c>
      <c r="B8250" s="108"/>
      <c r="C8250" s="134"/>
      <c r="D8250" s="118" t="s">
        <v>309</v>
      </c>
      <c r="J8250" s="114"/>
      <c r="K8250" s="114"/>
    </row>
    <row r="8251" spans="1:11" x14ac:dyDescent="0.3">
      <c r="A8251" s="48">
        <v>2013121011</v>
      </c>
      <c r="B8251" s="108"/>
      <c r="C8251" s="134"/>
      <c r="D8251" s="118" t="s">
        <v>309</v>
      </c>
      <c r="J8251" s="114"/>
      <c r="K8251" s="114"/>
    </row>
    <row r="8252" spans="1:11" x14ac:dyDescent="0.3">
      <c r="A8252" s="48">
        <v>2013121012</v>
      </c>
      <c r="B8252" s="108"/>
      <c r="C8252" s="134"/>
      <c r="D8252" s="118" t="s">
        <v>309</v>
      </c>
      <c r="J8252" s="114"/>
      <c r="K8252" s="114"/>
    </row>
    <row r="8253" spans="1:11" x14ac:dyDescent="0.3">
      <c r="A8253" s="48">
        <v>2013121013</v>
      </c>
      <c r="B8253" s="108"/>
      <c r="C8253" s="134"/>
      <c r="D8253" s="118" t="s">
        <v>309</v>
      </c>
      <c r="J8253" s="114"/>
      <c r="K8253" s="114"/>
    </row>
    <row r="8254" spans="1:11" x14ac:dyDescent="0.3">
      <c r="A8254" s="48">
        <v>2013121014</v>
      </c>
      <c r="B8254" s="108"/>
      <c r="C8254" s="134"/>
      <c r="D8254" s="118" t="s">
        <v>309</v>
      </c>
      <c r="J8254" s="114"/>
      <c r="K8254" s="114"/>
    </row>
    <row r="8255" spans="1:11" x14ac:dyDescent="0.3">
      <c r="A8255" s="48">
        <v>2013121015</v>
      </c>
      <c r="B8255" s="108"/>
      <c r="C8255" s="134"/>
      <c r="D8255" s="118" t="s">
        <v>309</v>
      </c>
      <c r="J8255" s="114"/>
      <c r="K8255" s="114"/>
    </row>
    <row r="8256" spans="1:11" x14ac:dyDescent="0.3">
      <c r="A8256" s="48">
        <v>2013121016</v>
      </c>
      <c r="B8256" s="108"/>
      <c r="C8256" s="134"/>
      <c r="D8256" s="118" t="s">
        <v>309</v>
      </c>
      <c r="J8256" s="114"/>
      <c r="K8256" s="114"/>
    </row>
    <row r="8257" spans="1:11" x14ac:dyDescent="0.3">
      <c r="A8257" s="48">
        <v>2013121017</v>
      </c>
      <c r="B8257" s="108"/>
      <c r="C8257" s="134"/>
      <c r="D8257" s="118" t="s">
        <v>309</v>
      </c>
      <c r="J8257" s="114"/>
      <c r="K8257" s="114"/>
    </row>
    <row r="8258" spans="1:11" x14ac:dyDescent="0.3">
      <c r="A8258" s="48">
        <v>2013121018</v>
      </c>
      <c r="B8258" s="108"/>
      <c r="C8258" s="134"/>
      <c r="D8258" s="118" t="s">
        <v>309</v>
      </c>
      <c r="J8258" s="114"/>
      <c r="K8258" s="114"/>
    </row>
    <row r="8259" spans="1:11" x14ac:dyDescent="0.3">
      <c r="A8259" s="48">
        <v>2013121019</v>
      </c>
      <c r="B8259" s="108"/>
      <c r="C8259" s="134"/>
      <c r="D8259" s="118" t="s">
        <v>309</v>
      </c>
      <c r="J8259" s="114"/>
      <c r="K8259" s="114"/>
    </row>
    <row r="8260" spans="1:11" x14ac:dyDescent="0.3">
      <c r="A8260" s="48">
        <v>2013121020</v>
      </c>
      <c r="B8260" s="108"/>
      <c r="C8260" s="134"/>
      <c r="D8260" s="118" t="s">
        <v>309</v>
      </c>
      <c r="J8260" s="114"/>
      <c r="K8260" s="114"/>
    </row>
    <row r="8261" spans="1:11" x14ac:dyDescent="0.3">
      <c r="A8261" s="48">
        <v>2013121021</v>
      </c>
      <c r="B8261" s="108"/>
      <c r="C8261" s="134"/>
      <c r="D8261" s="118" t="s">
        <v>309</v>
      </c>
      <c r="J8261" s="114"/>
      <c r="K8261" s="114"/>
    </row>
    <row r="8262" spans="1:11" x14ac:dyDescent="0.3">
      <c r="A8262" s="48">
        <v>2013121022</v>
      </c>
      <c r="B8262" s="108"/>
      <c r="C8262" s="134"/>
      <c r="D8262" s="118" t="s">
        <v>309</v>
      </c>
      <c r="J8262" s="114"/>
      <c r="K8262" s="114"/>
    </row>
    <row r="8263" spans="1:11" x14ac:dyDescent="0.3">
      <c r="A8263" s="48">
        <v>2013121023</v>
      </c>
      <c r="B8263" s="108"/>
      <c r="C8263" s="134"/>
      <c r="D8263" s="118" t="s">
        <v>309</v>
      </c>
      <c r="J8263" s="114"/>
      <c r="K8263" s="114"/>
    </row>
    <row r="8264" spans="1:11" x14ac:dyDescent="0.3">
      <c r="A8264" s="48">
        <v>2013121100</v>
      </c>
      <c r="B8264" s="108"/>
      <c r="C8264" s="134"/>
      <c r="D8264" s="118" t="s">
        <v>309</v>
      </c>
      <c r="J8264" s="114"/>
      <c r="K8264" s="114"/>
    </row>
    <row r="8265" spans="1:11" x14ac:dyDescent="0.3">
      <c r="A8265" s="48">
        <v>2013121101</v>
      </c>
      <c r="B8265" s="108"/>
      <c r="C8265" s="134"/>
      <c r="D8265" s="118" t="s">
        <v>309</v>
      </c>
      <c r="J8265" s="114"/>
      <c r="K8265" s="114"/>
    </row>
    <row r="8266" spans="1:11" x14ac:dyDescent="0.3">
      <c r="A8266" s="48">
        <v>2013121102</v>
      </c>
      <c r="B8266" s="108"/>
      <c r="C8266" s="134"/>
      <c r="D8266" s="118" t="s">
        <v>309</v>
      </c>
      <c r="J8266" s="114"/>
      <c r="K8266" s="114"/>
    </row>
    <row r="8267" spans="1:11" x14ac:dyDescent="0.3">
      <c r="A8267" s="48">
        <v>2013121103</v>
      </c>
      <c r="B8267" s="108"/>
      <c r="C8267" s="134"/>
      <c r="D8267" s="118" t="s">
        <v>309</v>
      </c>
      <c r="J8267" s="114"/>
      <c r="K8267" s="114"/>
    </row>
    <row r="8268" spans="1:11" x14ac:dyDescent="0.3">
      <c r="A8268" s="48">
        <v>2013121104</v>
      </c>
      <c r="B8268" s="108"/>
      <c r="C8268" s="134"/>
      <c r="D8268" s="118" t="s">
        <v>309</v>
      </c>
      <c r="J8268" s="114"/>
      <c r="K8268" s="114"/>
    </row>
    <row r="8269" spans="1:11" x14ac:dyDescent="0.3">
      <c r="A8269" s="48">
        <v>2013121105</v>
      </c>
      <c r="B8269" s="108"/>
      <c r="C8269" s="134"/>
      <c r="D8269" s="118" t="s">
        <v>309</v>
      </c>
      <c r="J8269" s="114"/>
      <c r="K8269" s="114"/>
    </row>
    <row r="8270" spans="1:11" x14ac:dyDescent="0.3">
      <c r="A8270" s="48">
        <v>2013121106</v>
      </c>
      <c r="B8270" s="108"/>
      <c r="C8270" s="134"/>
      <c r="D8270" s="118" t="s">
        <v>309</v>
      </c>
      <c r="J8270" s="114"/>
      <c r="K8270" s="114"/>
    </row>
    <row r="8271" spans="1:11" x14ac:dyDescent="0.3">
      <c r="A8271" s="48">
        <v>2013121107</v>
      </c>
      <c r="B8271" s="108"/>
      <c r="C8271" s="134"/>
      <c r="D8271" s="118" t="s">
        <v>309</v>
      </c>
      <c r="J8271" s="114"/>
      <c r="K8271" s="114"/>
    </row>
    <row r="8272" spans="1:11" x14ac:dyDescent="0.3">
      <c r="A8272" s="48">
        <v>2013121108</v>
      </c>
      <c r="B8272" s="108"/>
      <c r="C8272" s="134"/>
      <c r="D8272" s="118" t="s">
        <v>309</v>
      </c>
      <c r="J8272" s="114"/>
      <c r="K8272" s="114"/>
    </row>
    <row r="8273" spans="1:11" x14ac:dyDescent="0.3">
      <c r="A8273" s="48">
        <v>2013121109</v>
      </c>
      <c r="B8273" s="108"/>
      <c r="C8273" s="134"/>
      <c r="D8273" s="118" t="s">
        <v>309</v>
      </c>
      <c r="J8273" s="114"/>
      <c r="K8273" s="114"/>
    </row>
    <row r="8274" spans="1:11" x14ac:dyDescent="0.3">
      <c r="A8274" s="48">
        <v>2013121110</v>
      </c>
      <c r="B8274" s="108"/>
      <c r="C8274" s="134"/>
      <c r="D8274" s="118" t="s">
        <v>309</v>
      </c>
      <c r="J8274" s="114"/>
      <c r="K8274" s="114"/>
    </row>
    <row r="8275" spans="1:11" x14ac:dyDescent="0.3">
      <c r="A8275" s="48">
        <v>2013121111</v>
      </c>
      <c r="B8275" s="108"/>
      <c r="C8275" s="134"/>
      <c r="D8275" s="118" t="s">
        <v>309</v>
      </c>
      <c r="J8275" s="114"/>
      <c r="K8275" s="114"/>
    </row>
    <row r="8276" spans="1:11" x14ac:dyDescent="0.3">
      <c r="A8276" s="48">
        <v>2013121112</v>
      </c>
      <c r="B8276" s="108"/>
      <c r="C8276" s="134"/>
      <c r="D8276" s="118" t="s">
        <v>309</v>
      </c>
      <c r="J8276" s="114"/>
      <c r="K8276" s="114"/>
    </row>
    <row r="8277" spans="1:11" x14ac:dyDescent="0.3">
      <c r="A8277" s="48">
        <v>2013121113</v>
      </c>
      <c r="B8277" s="108"/>
      <c r="C8277" s="134"/>
      <c r="D8277" s="118" t="s">
        <v>309</v>
      </c>
      <c r="J8277" s="114"/>
      <c r="K8277" s="114"/>
    </row>
    <row r="8278" spans="1:11" x14ac:dyDescent="0.3">
      <c r="A8278" s="48">
        <v>2013121114</v>
      </c>
      <c r="B8278" s="108"/>
      <c r="C8278" s="134"/>
      <c r="D8278" s="118" t="s">
        <v>309</v>
      </c>
      <c r="J8278" s="114"/>
      <c r="K8278" s="114"/>
    </row>
    <row r="8279" spans="1:11" x14ac:dyDescent="0.3">
      <c r="A8279" s="48">
        <v>2013121115</v>
      </c>
      <c r="B8279" s="108"/>
      <c r="C8279" s="134"/>
      <c r="D8279" s="118" t="s">
        <v>309</v>
      </c>
      <c r="J8279" s="114"/>
      <c r="K8279" s="114"/>
    </row>
    <row r="8280" spans="1:11" x14ac:dyDescent="0.3">
      <c r="A8280" s="48">
        <v>2013121116</v>
      </c>
      <c r="B8280" s="108"/>
      <c r="C8280" s="134"/>
      <c r="D8280" s="118" t="s">
        <v>309</v>
      </c>
      <c r="J8280" s="114"/>
      <c r="K8280" s="114"/>
    </row>
    <row r="8281" spans="1:11" x14ac:dyDescent="0.3">
      <c r="A8281" s="48">
        <v>2013121117</v>
      </c>
      <c r="B8281" s="108"/>
      <c r="C8281" s="134"/>
      <c r="D8281" s="118" t="s">
        <v>309</v>
      </c>
      <c r="J8281" s="114"/>
      <c r="K8281" s="114"/>
    </row>
    <row r="8282" spans="1:11" x14ac:dyDescent="0.3">
      <c r="A8282" s="48">
        <v>2013121118</v>
      </c>
      <c r="B8282" s="108"/>
      <c r="C8282" s="134"/>
      <c r="D8282" s="118" t="s">
        <v>309</v>
      </c>
      <c r="J8282" s="114"/>
      <c r="K8282" s="114"/>
    </row>
    <row r="8283" spans="1:11" x14ac:dyDescent="0.3">
      <c r="A8283" s="48">
        <v>2013121119</v>
      </c>
      <c r="B8283" s="108"/>
      <c r="C8283" s="134"/>
      <c r="D8283" s="118" t="s">
        <v>309</v>
      </c>
      <c r="J8283" s="114"/>
      <c r="K8283" s="114"/>
    </row>
    <row r="8284" spans="1:11" x14ac:dyDescent="0.3">
      <c r="A8284" s="48">
        <v>2013121120</v>
      </c>
      <c r="B8284" s="108"/>
      <c r="C8284" s="134"/>
      <c r="D8284" s="118" t="s">
        <v>309</v>
      </c>
      <c r="J8284" s="114"/>
      <c r="K8284" s="114"/>
    </row>
    <row r="8285" spans="1:11" x14ac:dyDescent="0.3">
      <c r="A8285" s="48">
        <v>2013121121</v>
      </c>
      <c r="B8285" s="108"/>
      <c r="C8285" s="134"/>
      <c r="D8285" s="118" t="s">
        <v>309</v>
      </c>
      <c r="J8285" s="114"/>
      <c r="K8285" s="114"/>
    </row>
    <row r="8286" spans="1:11" x14ac:dyDescent="0.3">
      <c r="A8286" s="48">
        <v>2013121122</v>
      </c>
      <c r="B8286" s="108"/>
      <c r="C8286" s="134"/>
      <c r="D8286" s="118" t="s">
        <v>309</v>
      </c>
      <c r="J8286" s="114"/>
      <c r="K8286" s="114"/>
    </row>
    <row r="8287" spans="1:11" x14ac:dyDescent="0.3">
      <c r="A8287" s="48">
        <v>2013121123</v>
      </c>
      <c r="B8287" s="108"/>
      <c r="C8287" s="134"/>
      <c r="D8287" s="118" t="s">
        <v>309</v>
      </c>
      <c r="J8287" s="114"/>
      <c r="K8287" s="114"/>
    </row>
    <row r="8288" spans="1:11" x14ac:dyDescent="0.3">
      <c r="A8288" s="48">
        <v>2013121200</v>
      </c>
      <c r="B8288" s="108"/>
      <c r="C8288" s="134"/>
      <c r="D8288" s="118" t="s">
        <v>309</v>
      </c>
      <c r="J8288" s="114"/>
      <c r="K8288" s="114"/>
    </row>
    <row r="8289" spans="1:11" x14ac:dyDescent="0.3">
      <c r="A8289" s="48">
        <v>2013121201</v>
      </c>
      <c r="B8289" s="108"/>
      <c r="C8289" s="134"/>
      <c r="D8289" s="118" t="s">
        <v>309</v>
      </c>
      <c r="J8289" s="114"/>
      <c r="K8289" s="114"/>
    </row>
    <row r="8290" spans="1:11" x14ac:dyDescent="0.3">
      <c r="A8290" s="48">
        <v>2013121202</v>
      </c>
      <c r="B8290" s="108"/>
      <c r="C8290" s="134"/>
      <c r="D8290" s="118" t="s">
        <v>309</v>
      </c>
      <c r="J8290" s="114"/>
      <c r="K8290" s="114"/>
    </row>
    <row r="8291" spans="1:11" x14ac:dyDescent="0.3">
      <c r="A8291" s="48">
        <v>2013121203</v>
      </c>
      <c r="B8291" s="108"/>
      <c r="C8291" s="134"/>
      <c r="D8291" s="118" t="s">
        <v>309</v>
      </c>
      <c r="J8291" s="114"/>
      <c r="K8291" s="114"/>
    </row>
    <row r="8292" spans="1:11" x14ac:dyDescent="0.3">
      <c r="A8292" s="48">
        <v>2013121204</v>
      </c>
      <c r="B8292" s="108"/>
      <c r="C8292" s="134"/>
      <c r="D8292" s="118" t="s">
        <v>309</v>
      </c>
      <c r="J8292" s="114"/>
      <c r="K8292" s="114"/>
    </row>
    <row r="8293" spans="1:11" x14ac:dyDescent="0.3">
      <c r="A8293" s="48">
        <v>2013121205</v>
      </c>
      <c r="B8293" s="108"/>
      <c r="C8293" s="134"/>
      <c r="D8293" s="118" t="s">
        <v>309</v>
      </c>
      <c r="J8293" s="114"/>
      <c r="K8293" s="114"/>
    </row>
    <row r="8294" spans="1:11" x14ac:dyDescent="0.3">
      <c r="A8294" s="48">
        <v>2013121206</v>
      </c>
      <c r="B8294" s="108"/>
      <c r="C8294" s="134"/>
      <c r="D8294" s="118" t="s">
        <v>309</v>
      </c>
      <c r="J8294" s="114"/>
      <c r="K8294" s="114"/>
    </row>
    <row r="8295" spans="1:11" x14ac:dyDescent="0.3">
      <c r="A8295" s="48">
        <v>2013121207</v>
      </c>
      <c r="B8295" s="108"/>
      <c r="C8295" s="134"/>
      <c r="D8295" s="118" t="s">
        <v>309</v>
      </c>
      <c r="J8295" s="114"/>
      <c r="K8295" s="114"/>
    </row>
    <row r="8296" spans="1:11" x14ac:dyDescent="0.3">
      <c r="A8296" s="48">
        <v>2013121208</v>
      </c>
      <c r="B8296" s="108"/>
      <c r="C8296" s="134"/>
      <c r="D8296" s="118" t="s">
        <v>309</v>
      </c>
      <c r="J8296" s="114"/>
      <c r="K8296" s="114"/>
    </row>
    <row r="8297" spans="1:11" x14ac:dyDescent="0.3">
      <c r="A8297" s="48">
        <v>2013121209</v>
      </c>
      <c r="B8297" s="108"/>
      <c r="C8297" s="134"/>
      <c r="D8297" s="118" t="s">
        <v>309</v>
      </c>
      <c r="J8297" s="114"/>
      <c r="K8297" s="114"/>
    </row>
    <row r="8298" spans="1:11" x14ac:dyDescent="0.3">
      <c r="A8298" s="48">
        <v>2013121210</v>
      </c>
      <c r="B8298" s="108"/>
      <c r="C8298" s="134"/>
      <c r="D8298" s="118" t="s">
        <v>309</v>
      </c>
      <c r="J8298" s="114"/>
      <c r="K8298" s="114"/>
    </row>
    <row r="8299" spans="1:11" x14ac:dyDescent="0.3">
      <c r="A8299" s="48">
        <v>2013121211</v>
      </c>
      <c r="B8299" s="108"/>
      <c r="C8299" s="134"/>
      <c r="D8299" s="118" t="s">
        <v>309</v>
      </c>
      <c r="J8299" s="114"/>
      <c r="K8299" s="114"/>
    </row>
    <row r="8300" spans="1:11" x14ac:dyDescent="0.3">
      <c r="A8300" s="48">
        <v>2013121212</v>
      </c>
      <c r="B8300" s="108"/>
      <c r="C8300" s="134"/>
      <c r="D8300" s="118" t="s">
        <v>309</v>
      </c>
      <c r="J8300" s="114"/>
      <c r="K8300" s="114"/>
    </row>
    <row r="8301" spans="1:11" x14ac:dyDescent="0.3">
      <c r="A8301" s="48">
        <v>2013121213</v>
      </c>
      <c r="B8301" s="108"/>
      <c r="C8301" s="134"/>
      <c r="D8301" s="118" t="s">
        <v>309</v>
      </c>
      <c r="J8301" s="114"/>
      <c r="K8301" s="114"/>
    </row>
    <row r="8302" spans="1:11" x14ac:dyDescent="0.3">
      <c r="A8302" s="48">
        <v>2013121214</v>
      </c>
      <c r="B8302" s="108"/>
      <c r="C8302" s="134"/>
      <c r="D8302" s="118" t="s">
        <v>309</v>
      </c>
      <c r="J8302" s="114"/>
      <c r="K8302" s="114"/>
    </row>
    <row r="8303" spans="1:11" x14ac:dyDescent="0.3">
      <c r="A8303" s="48">
        <v>2013121215</v>
      </c>
      <c r="B8303" s="108"/>
      <c r="C8303" s="134"/>
      <c r="D8303" s="118" t="s">
        <v>309</v>
      </c>
      <c r="J8303" s="114"/>
      <c r="K8303" s="114"/>
    </row>
    <row r="8304" spans="1:11" x14ac:dyDescent="0.3">
      <c r="A8304" s="48">
        <v>2013121216</v>
      </c>
      <c r="B8304" s="108"/>
      <c r="C8304" s="134"/>
      <c r="D8304" s="118" t="s">
        <v>309</v>
      </c>
      <c r="J8304" s="114"/>
      <c r="K8304" s="114"/>
    </row>
    <row r="8305" spans="1:11" x14ac:dyDescent="0.3">
      <c r="A8305" s="48">
        <v>2013121217</v>
      </c>
      <c r="B8305" s="108"/>
      <c r="C8305" s="134"/>
      <c r="D8305" s="118" t="s">
        <v>309</v>
      </c>
      <c r="J8305" s="114"/>
      <c r="K8305" s="114"/>
    </row>
    <row r="8306" spans="1:11" x14ac:dyDescent="0.3">
      <c r="A8306" s="48">
        <v>2013121218</v>
      </c>
      <c r="B8306" s="108"/>
      <c r="C8306" s="134"/>
      <c r="D8306" s="118" t="s">
        <v>309</v>
      </c>
      <c r="J8306" s="114"/>
      <c r="K8306" s="114"/>
    </row>
    <row r="8307" spans="1:11" x14ac:dyDescent="0.3">
      <c r="A8307" s="48">
        <v>2013121219</v>
      </c>
      <c r="B8307" s="108"/>
      <c r="C8307" s="134"/>
      <c r="D8307" s="118" t="s">
        <v>309</v>
      </c>
      <c r="J8307" s="114"/>
      <c r="K8307" s="114"/>
    </row>
    <row r="8308" spans="1:11" x14ac:dyDescent="0.3">
      <c r="A8308" s="48">
        <v>2013121220</v>
      </c>
      <c r="B8308" s="108"/>
      <c r="C8308" s="134"/>
      <c r="D8308" s="118" t="s">
        <v>309</v>
      </c>
      <c r="J8308" s="114"/>
      <c r="K8308" s="114"/>
    </row>
    <row r="8309" spans="1:11" x14ac:dyDescent="0.3">
      <c r="A8309" s="48">
        <v>2013121221</v>
      </c>
      <c r="B8309" s="108"/>
      <c r="C8309" s="134"/>
      <c r="D8309" s="118" t="s">
        <v>309</v>
      </c>
      <c r="J8309" s="114"/>
      <c r="K8309" s="114"/>
    </row>
    <row r="8310" spans="1:11" x14ac:dyDescent="0.3">
      <c r="A8310" s="48">
        <v>2013121222</v>
      </c>
      <c r="B8310" s="108"/>
      <c r="C8310" s="134"/>
      <c r="D8310" s="118" t="s">
        <v>309</v>
      </c>
      <c r="J8310" s="114"/>
      <c r="K8310" s="114"/>
    </row>
    <row r="8311" spans="1:11" x14ac:dyDescent="0.3">
      <c r="A8311" s="48">
        <v>2013121223</v>
      </c>
      <c r="B8311" s="108"/>
      <c r="C8311" s="134"/>
      <c r="D8311" s="118" t="s">
        <v>309</v>
      </c>
      <c r="J8311" s="114"/>
      <c r="K8311" s="114"/>
    </row>
    <row r="8312" spans="1:11" x14ac:dyDescent="0.3">
      <c r="A8312" s="48">
        <v>2013121300</v>
      </c>
      <c r="B8312" s="108"/>
      <c r="C8312" s="134"/>
      <c r="D8312" s="118" t="s">
        <v>309</v>
      </c>
      <c r="J8312" s="114"/>
      <c r="K8312" s="114"/>
    </row>
    <row r="8313" spans="1:11" x14ac:dyDescent="0.3">
      <c r="A8313" s="48">
        <v>2013121301</v>
      </c>
      <c r="B8313" s="108"/>
      <c r="C8313" s="134"/>
      <c r="D8313" s="118" t="s">
        <v>309</v>
      </c>
      <c r="J8313" s="114"/>
      <c r="K8313" s="114"/>
    </row>
    <row r="8314" spans="1:11" x14ac:dyDescent="0.3">
      <c r="A8314" s="48">
        <v>2013121302</v>
      </c>
      <c r="B8314" s="108"/>
      <c r="C8314" s="134"/>
      <c r="D8314" s="118" t="s">
        <v>309</v>
      </c>
      <c r="J8314" s="114"/>
      <c r="K8314" s="114"/>
    </row>
    <row r="8315" spans="1:11" x14ac:dyDescent="0.3">
      <c r="A8315" s="48">
        <v>2013121303</v>
      </c>
      <c r="B8315" s="108"/>
      <c r="C8315" s="134"/>
      <c r="D8315" s="118" t="s">
        <v>309</v>
      </c>
      <c r="J8315" s="114"/>
      <c r="K8315" s="114"/>
    </row>
    <row r="8316" spans="1:11" x14ac:dyDescent="0.3">
      <c r="A8316" s="48">
        <v>2013121304</v>
      </c>
      <c r="B8316" s="108"/>
      <c r="C8316" s="134"/>
      <c r="D8316" s="118" t="s">
        <v>309</v>
      </c>
      <c r="J8316" s="114"/>
      <c r="K8316" s="114"/>
    </row>
    <row r="8317" spans="1:11" x14ac:dyDescent="0.3">
      <c r="A8317" s="48">
        <v>2013121305</v>
      </c>
      <c r="B8317" s="108"/>
      <c r="C8317" s="134"/>
      <c r="D8317" s="118" t="s">
        <v>309</v>
      </c>
      <c r="J8317" s="114"/>
      <c r="K8317" s="114"/>
    </row>
    <row r="8318" spans="1:11" x14ac:dyDescent="0.3">
      <c r="A8318" s="48">
        <v>2013121306</v>
      </c>
      <c r="B8318" s="108"/>
      <c r="C8318" s="134"/>
      <c r="D8318" s="118" t="s">
        <v>309</v>
      </c>
      <c r="J8318" s="114"/>
      <c r="K8318" s="114"/>
    </row>
    <row r="8319" spans="1:11" x14ac:dyDescent="0.3">
      <c r="A8319" s="48">
        <v>2013121307</v>
      </c>
      <c r="B8319" s="108"/>
      <c r="C8319" s="134"/>
      <c r="D8319" s="118" t="s">
        <v>309</v>
      </c>
      <c r="J8319" s="114"/>
      <c r="K8319" s="114"/>
    </row>
    <row r="8320" spans="1:11" x14ac:dyDescent="0.3">
      <c r="A8320" s="48">
        <v>2013121308</v>
      </c>
      <c r="B8320" s="108"/>
      <c r="C8320" s="134"/>
      <c r="D8320" s="118" t="s">
        <v>309</v>
      </c>
      <c r="J8320" s="114"/>
      <c r="K8320" s="114"/>
    </row>
    <row r="8321" spans="1:11" x14ac:dyDescent="0.3">
      <c r="A8321" s="48">
        <v>2013121309</v>
      </c>
      <c r="B8321" s="108"/>
      <c r="C8321" s="134"/>
      <c r="D8321" s="118" t="s">
        <v>309</v>
      </c>
      <c r="J8321" s="114"/>
      <c r="K8321" s="114"/>
    </row>
    <row r="8322" spans="1:11" x14ac:dyDescent="0.3">
      <c r="A8322" s="48">
        <v>2013121310</v>
      </c>
      <c r="B8322" s="108"/>
      <c r="C8322" s="134"/>
      <c r="D8322" s="118" t="s">
        <v>309</v>
      </c>
      <c r="J8322" s="114"/>
      <c r="K8322" s="114"/>
    </row>
    <row r="8323" spans="1:11" x14ac:dyDescent="0.3">
      <c r="A8323" s="48">
        <v>2013121311</v>
      </c>
      <c r="B8323" s="108"/>
      <c r="C8323" s="134"/>
      <c r="D8323" s="118" t="s">
        <v>309</v>
      </c>
      <c r="J8323" s="114"/>
      <c r="K8323" s="114"/>
    </row>
    <row r="8324" spans="1:11" x14ac:dyDescent="0.3">
      <c r="A8324" s="48">
        <v>2013121312</v>
      </c>
      <c r="B8324" s="108"/>
      <c r="C8324" s="134"/>
      <c r="D8324" s="118" t="s">
        <v>309</v>
      </c>
      <c r="J8324" s="114"/>
      <c r="K8324" s="114"/>
    </row>
    <row r="8325" spans="1:11" x14ac:dyDescent="0.3">
      <c r="A8325" s="48">
        <v>2013121313</v>
      </c>
      <c r="B8325" s="108"/>
      <c r="C8325" s="134"/>
      <c r="D8325" s="118" t="s">
        <v>309</v>
      </c>
      <c r="J8325" s="114"/>
      <c r="K8325" s="114"/>
    </row>
    <row r="8326" spans="1:11" x14ac:dyDescent="0.3">
      <c r="A8326" s="48">
        <v>2013121314</v>
      </c>
      <c r="B8326" s="108"/>
      <c r="C8326" s="134"/>
      <c r="D8326" s="118" t="s">
        <v>309</v>
      </c>
      <c r="J8326" s="114"/>
      <c r="K8326" s="114"/>
    </row>
    <row r="8327" spans="1:11" x14ac:dyDescent="0.3">
      <c r="A8327" s="48">
        <v>2013121315</v>
      </c>
      <c r="B8327" s="108"/>
      <c r="C8327" s="134"/>
      <c r="D8327" s="118" t="s">
        <v>309</v>
      </c>
      <c r="J8327" s="114"/>
      <c r="K8327" s="114"/>
    </row>
    <row r="8328" spans="1:11" x14ac:dyDescent="0.3">
      <c r="A8328" s="48">
        <v>2013121316</v>
      </c>
      <c r="B8328" s="108"/>
      <c r="C8328" s="134"/>
      <c r="D8328" s="118" t="s">
        <v>309</v>
      </c>
      <c r="J8328" s="114"/>
      <c r="K8328" s="114"/>
    </row>
    <row r="8329" spans="1:11" x14ac:dyDescent="0.3">
      <c r="A8329" s="48">
        <v>2013121317</v>
      </c>
      <c r="B8329" s="108"/>
      <c r="C8329" s="134"/>
      <c r="D8329" s="118" t="s">
        <v>309</v>
      </c>
      <c r="J8329" s="114"/>
      <c r="K8329" s="114"/>
    </row>
    <row r="8330" spans="1:11" x14ac:dyDescent="0.3">
      <c r="A8330" s="48">
        <v>2013121318</v>
      </c>
      <c r="B8330" s="108"/>
      <c r="C8330" s="134"/>
      <c r="D8330" s="118" t="s">
        <v>309</v>
      </c>
      <c r="J8330" s="114"/>
      <c r="K8330" s="114"/>
    </row>
    <row r="8331" spans="1:11" x14ac:dyDescent="0.3">
      <c r="A8331" s="48">
        <v>2013121319</v>
      </c>
      <c r="B8331" s="108"/>
      <c r="C8331" s="134"/>
      <c r="D8331" s="118" t="s">
        <v>309</v>
      </c>
      <c r="J8331" s="114"/>
      <c r="K8331" s="114"/>
    </row>
    <row r="8332" spans="1:11" x14ac:dyDescent="0.3">
      <c r="A8332" s="48">
        <v>2013121320</v>
      </c>
      <c r="B8332" s="108"/>
      <c r="C8332" s="134"/>
      <c r="D8332" s="118" t="s">
        <v>309</v>
      </c>
      <c r="J8332" s="114"/>
      <c r="K8332" s="114"/>
    </row>
    <row r="8333" spans="1:11" x14ac:dyDescent="0.3">
      <c r="A8333" s="48">
        <v>2013121321</v>
      </c>
      <c r="B8333" s="108"/>
      <c r="C8333" s="134"/>
      <c r="D8333" s="118" t="s">
        <v>309</v>
      </c>
      <c r="J8333" s="114"/>
      <c r="K8333" s="114"/>
    </row>
    <row r="8334" spans="1:11" x14ac:dyDescent="0.3">
      <c r="A8334" s="48">
        <v>2013121322</v>
      </c>
      <c r="B8334" s="108"/>
      <c r="C8334" s="134"/>
      <c r="D8334" s="118" t="s">
        <v>309</v>
      </c>
      <c r="J8334" s="114"/>
      <c r="K8334" s="114"/>
    </row>
    <row r="8335" spans="1:11" x14ac:dyDescent="0.3">
      <c r="A8335" s="48">
        <v>2013121323</v>
      </c>
      <c r="B8335" s="108"/>
      <c r="C8335" s="134"/>
      <c r="D8335" s="118" t="s">
        <v>309</v>
      </c>
      <c r="J8335" s="114"/>
      <c r="K8335" s="114"/>
    </row>
    <row r="8336" spans="1:11" x14ac:dyDescent="0.3">
      <c r="A8336" s="48">
        <v>2013121400</v>
      </c>
      <c r="B8336" s="108"/>
      <c r="C8336" s="134"/>
      <c r="D8336" s="118" t="s">
        <v>309</v>
      </c>
      <c r="J8336" s="114"/>
      <c r="K8336" s="114"/>
    </row>
    <row r="8337" spans="1:11" x14ac:dyDescent="0.3">
      <c r="A8337" s="48">
        <v>2013121401</v>
      </c>
      <c r="B8337" s="108"/>
      <c r="C8337" s="134"/>
      <c r="D8337" s="118" t="s">
        <v>309</v>
      </c>
      <c r="J8337" s="114"/>
      <c r="K8337" s="114"/>
    </row>
    <row r="8338" spans="1:11" x14ac:dyDescent="0.3">
      <c r="A8338" s="48">
        <v>2013121402</v>
      </c>
      <c r="B8338" s="108"/>
      <c r="C8338" s="134"/>
      <c r="D8338" s="118" t="s">
        <v>309</v>
      </c>
      <c r="J8338" s="114"/>
      <c r="K8338" s="114"/>
    </row>
    <row r="8339" spans="1:11" x14ac:dyDescent="0.3">
      <c r="A8339" s="48">
        <v>2013121403</v>
      </c>
      <c r="B8339" s="108"/>
      <c r="C8339" s="134"/>
      <c r="D8339" s="118" t="s">
        <v>309</v>
      </c>
      <c r="J8339" s="114"/>
      <c r="K8339" s="114"/>
    </row>
    <row r="8340" spans="1:11" x14ac:dyDescent="0.3">
      <c r="A8340" s="48">
        <v>2013121404</v>
      </c>
      <c r="B8340" s="108"/>
      <c r="C8340" s="134"/>
      <c r="D8340" s="118" t="s">
        <v>309</v>
      </c>
      <c r="J8340" s="114"/>
      <c r="K8340" s="114"/>
    </row>
    <row r="8341" spans="1:11" x14ac:dyDescent="0.3">
      <c r="A8341" s="48">
        <v>2013121405</v>
      </c>
      <c r="B8341" s="108"/>
      <c r="C8341" s="134"/>
      <c r="D8341" s="118" t="s">
        <v>309</v>
      </c>
      <c r="J8341" s="114"/>
      <c r="K8341" s="114"/>
    </row>
    <row r="8342" spans="1:11" x14ac:dyDescent="0.3">
      <c r="A8342" s="48">
        <v>2013121406</v>
      </c>
      <c r="B8342" s="108"/>
      <c r="C8342" s="134"/>
      <c r="D8342" s="118" t="s">
        <v>309</v>
      </c>
      <c r="J8342" s="114"/>
      <c r="K8342" s="114"/>
    </row>
    <row r="8343" spans="1:11" x14ac:dyDescent="0.3">
      <c r="A8343" s="48">
        <v>2013121407</v>
      </c>
      <c r="B8343" s="108"/>
      <c r="C8343" s="134"/>
      <c r="D8343" s="118" t="s">
        <v>309</v>
      </c>
      <c r="J8343" s="114"/>
      <c r="K8343" s="114"/>
    </row>
    <row r="8344" spans="1:11" x14ac:dyDescent="0.3">
      <c r="A8344" s="48">
        <v>2013121408</v>
      </c>
      <c r="B8344" s="108"/>
      <c r="C8344" s="134"/>
      <c r="D8344" s="118" t="s">
        <v>309</v>
      </c>
      <c r="J8344" s="114"/>
      <c r="K8344" s="114"/>
    </row>
    <row r="8345" spans="1:11" x14ac:dyDescent="0.3">
      <c r="A8345" s="48">
        <v>2013121409</v>
      </c>
      <c r="B8345" s="108"/>
      <c r="C8345" s="134"/>
      <c r="D8345" s="118" t="s">
        <v>309</v>
      </c>
      <c r="J8345" s="114"/>
      <c r="K8345" s="114"/>
    </row>
    <row r="8346" spans="1:11" x14ac:dyDescent="0.3">
      <c r="A8346" s="48">
        <v>2013121410</v>
      </c>
      <c r="B8346" s="108"/>
      <c r="C8346" s="134"/>
      <c r="D8346" s="118" t="s">
        <v>309</v>
      </c>
      <c r="J8346" s="114"/>
      <c r="K8346" s="114"/>
    </row>
    <row r="8347" spans="1:11" x14ac:dyDescent="0.3">
      <c r="A8347" s="48">
        <v>2013121411</v>
      </c>
      <c r="B8347" s="108"/>
      <c r="C8347" s="134"/>
      <c r="D8347" s="118" t="s">
        <v>309</v>
      </c>
      <c r="J8347" s="114"/>
      <c r="K8347" s="114"/>
    </row>
    <row r="8348" spans="1:11" x14ac:dyDescent="0.3">
      <c r="A8348" s="48">
        <v>2013121412</v>
      </c>
      <c r="B8348" s="108"/>
      <c r="C8348" s="134"/>
      <c r="D8348" s="118" t="s">
        <v>309</v>
      </c>
      <c r="J8348" s="114"/>
      <c r="K8348" s="114"/>
    </row>
    <row r="8349" spans="1:11" x14ac:dyDescent="0.3">
      <c r="A8349" s="48">
        <v>2013121413</v>
      </c>
      <c r="B8349" s="108"/>
      <c r="C8349" s="134"/>
      <c r="D8349" s="118" t="s">
        <v>309</v>
      </c>
      <c r="J8349" s="114"/>
      <c r="K8349" s="114"/>
    </row>
    <row r="8350" spans="1:11" x14ac:dyDescent="0.3">
      <c r="A8350" s="48">
        <v>2013121414</v>
      </c>
      <c r="B8350" s="108"/>
      <c r="C8350" s="134"/>
      <c r="D8350" s="118" t="s">
        <v>309</v>
      </c>
      <c r="J8350" s="114"/>
      <c r="K8350" s="114"/>
    </row>
    <row r="8351" spans="1:11" x14ac:dyDescent="0.3">
      <c r="A8351" s="48">
        <v>2013121415</v>
      </c>
      <c r="B8351" s="108"/>
      <c r="C8351" s="134"/>
      <c r="D8351" s="118" t="s">
        <v>309</v>
      </c>
      <c r="J8351" s="114"/>
      <c r="K8351" s="114"/>
    </row>
    <row r="8352" spans="1:11" x14ac:dyDescent="0.3">
      <c r="A8352" s="48">
        <v>2013121416</v>
      </c>
      <c r="B8352" s="108"/>
      <c r="C8352" s="134"/>
      <c r="D8352" s="118" t="s">
        <v>309</v>
      </c>
      <c r="J8352" s="114"/>
      <c r="K8352" s="114"/>
    </row>
    <row r="8353" spans="1:11" x14ac:dyDescent="0.3">
      <c r="A8353" s="48">
        <v>2013121417</v>
      </c>
      <c r="B8353" s="108"/>
      <c r="C8353" s="134"/>
      <c r="D8353" s="118" t="s">
        <v>309</v>
      </c>
      <c r="J8353" s="114"/>
      <c r="K8353" s="114"/>
    </row>
    <row r="8354" spans="1:11" x14ac:dyDescent="0.3">
      <c r="A8354" s="48">
        <v>2013121418</v>
      </c>
      <c r="B8354" s="108"/>
      <c r="C8354" s="134"/>
      <c r="D8354" s="118" t="s">
        <v>309</v>
      </c>
      <c r="J8354" s="114"/>
      <c r="K8354" s="114"/>
    </row>
    <row r="8355" spans="1:11" x14ac:dyDescent="0.3">
      <c r="A8355" s="48">
        <v>2013121419</v>
      </c>
      <c r="B8355" s="108"/>
      <c r="C8355" s="134"/>
      <c r="D8355" s="118" t="s">
        <v>309</v>
      </c>
      <c r="J8355" s="114"/>
      <c r="K8355" s="114"/>
    </row>
    <row r="8356" spans="1:11" x14ac:dyDescent="0.3">
      <c r="A8356" s="48">
        <v>2013121420</v>
      </c>
      <c r="B8356" s="108"/>
      <c r="C8356" s="134"/>
      <c r="D8356" s="118" t="s">
        <v>309</v>
      </c>
      <c r="J8356" s="114"/>
      <c r="K8356" s="114"/>
    </row>
    <row r="8357" spans="1:11" x14ac:dyDescent="0.3">
      <c r="A8357" s="48">
        <v>2013121421</v>
      </c>
      <c r="B8357" s="108"/>
      <c r="C8357" s="134"/>
      <c r="D8357" s="118" t="s">
        <v>309</v>
      </c>
      <c r="J8357" s="114"/>
      <c r="K8357" s="114"/>
    </row>
    <row r="8358" spans="1:11" x14ac:dyDescent="0.3">
      <c r="A8358" s="48">
        <v>2013121422</v>
      </c>
      <c r="B8358" s="108"/>
      <c r="C8358" s="134"/>
      <c r="D8358" s="118" t="s">
        <v>309</v>
      </c>
      <c r="J8358" s="114"/>
      <c r="K8358" s="114"/>
    </row>
    <row r="8359" spans="1:11" x14ac:dyDescent="0.3">
      <c r="A8359" s="48">
        <v>2013121423</v>
      </c>
      <c r="B8359" s="108"/>
      <c r="C8359" s="134"/>
      <c r="D8359" s="118" t="s">
        <v>309</v>
      </c>
      <c r="J8359" s="114"/>
      <c r="K8359" s="114"/>
    </row>
    <row r="8360" spans="1:11" x14ac:dyDescent="0.3">
      <c r="A8360" s="48">
        <v>2013121500</v>
      </c>
      <c r="B8360" s="108"/>
      <c r="C8360" s="134"/>
      <c r="D8360" s="118" t="s">
        <v>309</v>
      </c>
      <c r="J8360" s="114"/>
      <c r="K8360" s="114"/>
    </row>
    <row r="8361" spans="1:11" x14ac:dyDescent="0.3">
      <c r="A8361" s="48">
        <v>2013121501</v>
      </c>
      <c r="B8361" s="108"/>
      <c r="C8361" s="134"/>
      <c r="D8361" s="118" t="s">
        <v>309</v>
      </c>
      <c r="J8361" s="114"/>
      <c r="K8361" s="114"/>
    </row>
    <row r="8362" spans="1:11" x14ac:dyDescent="0.3">
      <c r="A8362" s="48">
        <v>2013121502</v>
      </c>
      <c r="B8362" s="108"/>
      <c r="C8362" s="134"/>
      <c r="D8362" s="118" t="s">
        <v>309</v>
      </c>
      <c r="J8362" s="114"/>
      <c r="K8362" s="114"/>
    </row>
    <row r="8363" spans="1:11" x14ac:dyDescent="0.3">
      <c r="A8363" s="48">
        <v>2013121503</v>
      </c>
      <c r="B8363" s="108"/>
      <c r="C8363" s="134"/>
      <c r="D8363" s="118" t="s">
        <v>309</v>
      </c>
      <c r="J8363" s="114"/>
      <c r="K8363" s="114"/>
    </row>
    <row r="8364" spans="1:11" x14ac:dyDescent="0.3">
      <c r="A8364" s="48">
        <v>2013121504</v>
      </c>
      <c r="B8364" s="108"/>
      <c r="C8364" s="134"/>
      <c r="D8364" s="118" t="s">
        <v>309</v>
      </c>
      <c r="J8364" s="114"/>
      <c r="K8364" s="114"/>
    </row>
    <row r="8365" spans="1:11" x14ac:dyDescent="0.3">
      <c r="A8365" s="48">
        <v>2013121505</v>
      </c>
      <c r="B8365" s="108"/>
      <c r="C8365" s="134"/>
      <c r="D8365" s="118" t="s">
        <v>309</v>
      </c>
      <c r="J8365" s="114"/>
      <c r="K8365" s="114"/>
    </row>
    <row r="8366" spans="1:11" x14ac:dyDescent="0.3">
      <c r="A8366" s="48">
        <v>2013121506</v>
      </c>
      <c r="B8366" s="108"/>
      <c r="C8366" s="134"/>
      <c r="D8366" s="118" t="s">
        <v>309</v>
      </c>
      <c r="J8366" s="114"/>
      <c r="K8366" s="114"/>
    </row>
    <row r="8367" spans="1:11" x14ac:dyDescent="0.3">
      <c r="A8367" s="48">
        <v>2013121507</v>
      </c>
      <c r="B8367" s="108"/>
      <c r="C8367" s="134"/>
      <c r="D8367" s="118" t="s">
        <v>309</v>
      </c>
      <c r="J8367" s="114"/>
      <c r="K8367" s="114"/>
    </row>
    <row r="8368" spans="1:11" x14ac:dyDescent="0.3">
      <c r="A8368" s="48">
        <v>2013121508</v>
      </c>
      <c r="B8368" s="108"/>
      <c r="C8368" s="134"/>
      <c r="D8368" s="118" t="s">
        <v>309</v>
      </c>
      <c r="J8368" s="114"/>
      <c r="K8368" s="114"/>
    </row>
    <row r="8369" spans="1:11" x14ac:dyDescent="0.3">
      <c r="A8369" s="48">
        <v>2013121509</v>
      </c>
      <c r="B8369" s="108"/>
      <c r="C8369" s="134"/>
      <c r="D8369" s="118" t="s">
        <v>309</v>
      </c>
      <c r="J8369" s="114"/>
      <c r="K8369" s="114"/>
    </row>
    <row r="8370" spans="1:11" x14ac:dyDescent="0.3">
      <c r="A8370" s="48">
        <v>2013121510</v>
      </c>
      <c r="B8370" s="108"/>
      <c r="C8370" s="134"/>
      <c r="D8370" s="118" t="s">
        <v>309</v>
      </c>
      <c r="J8370" s="114"/>
      <c r="K8370" s="114"/>
    </row>
    <row r="8371" spans="1:11" x14ac:dyDescent="0.3">
      <c r="A8371" s="48">
        <v>2013121511</v>
      </c>
      <c r="B8371" s="108"/>
      <c r="C8371" s="134"/>
      <c r="D8371" s="118" t="s">
        <v>309</v>
      </c>
      <c r="J8371" s="114"/>
      <c r="K8371" s="114"/>
    </row>
    <row r="8372" spans="1:11" x14ac:dyDescent="0.3">
      <c r="A8372" s="48">
        <v>2013121512</v>
      </c>
      <c r="B8372" s="108"/>
      <c r="C8372" s="134"/>
      <c r="D8372" s="118" t="s">
        <v>309</v>
      </c>
      <c r="J8372" s="114"/>
      <c r="K8372" s="114"/>
    </row>
    <row r="8373" spans="1:11" x14ac:dyDescent="0.3">
      <c r="A8373" s="48">
        <v>2013121513</v>
      </c>
      <c r="B8373" s="108"/>
      <c r="C8373" s="134"/>
      <c r="D8373" s="118" t="s">
        <v>309</v>
      </c>
      <c r="J8373" s="114"/>
      <c r="K8373" s="114"/>
    </row>
    <row r="8374" spans="1:11" x14ac:dyDescent="0.3">
      <c r="A8374" s="48">
        <v>2013121514</v>
      </c>
      <c r="B8374" s="108"/>
      <c r="C8374" s="134"/>
      <c r="D8374" s="118" t="s">
        <v>309</v>
      </c>
      <c r="J8374" s="114"/>
      <c r="K8374" s="114"/>
    </row>
    <row r="8375" spans="1:11" x14ac:dyDescent="0.3">
      <c r="A8375" s="48">
        <v>2013121515</v>
      </c>
      <c r="B8375" s="108"/>
      <c r="C8375" s="134"/>
      <c r="D8375" s="118" t="s">
        <v>309</v>
      </c>
      <c r="J8375" s="114"/>
      <c r="K8375" s="114"/>
    </row>
    <row r="8376" spans="1:11" x14ac:dyDescent="0.3">
      <c r="A8376" s="48">
        <v>2013121516</v>
      </c>
      <c r="B8376" s="108"/>
      <c r="C8376" s="134"/>
      <c r="D8376" s="118" t="s">
        <v>309</v>
      </c>
      <c r="J8376" s="114"/>
      <c r="K8376" s="114"/>
    </row>
    <row r="8377" spans="1:11" x14ac:dyDescent="0.3">
      <c r="A8377" s="48">
        <v>2013121517</v>
      </c>
      <c r="B8377" s="108"/>
      <c r="C8377" s="134"/>
      <c r="D8377" s="118" t="s">
        <v>309</v>
      </c>
      <c r="J8377" s="114"/>
      <c r="K8377" s="114"/>
    </row>
    <row r="8378" spans="1:11" x14ac:dyDescent="0.3">
      <c r="A8378" s="48">
        <v>2013121518</v>
      </c>
      <c r="B8378" s="108"/>
      <c r="C8378" s="134"/>
      <c r="D8378" s="118" t="s">
        <v>309</v>
      </c>
      <c r="J8378" s="114"/>
      <c r="K8378" s="114"/>
    </row>
    <row r="8379" spans="1:11" x14ac:dyDescent="0.3">
      <c r="A8379" s="48">
        <v>2013121519</v>
      </c>
      <c r="B8379" s="108"/>
      <c r="C8379" s="134"/>
      <c r="D8379" s="118" t="s">
        <v>309</v>
      </c>
      <c r="J8379" s="114"/>
      <c r="K8379" s="114"/>
    </row>
    <row r="8380" spans="1:11" x14ac:dyDescent="0.3">
      <c r="A8380" s="48">
        <v>2013121520</v>
      </c>
      <c r="B8380" s="108"/>
      <c r="C8380" s="134"/>
      <c r="D8380" s="118" t="s">
        <v>309</v>
      </c>
      <c r="J8380" s="114"/>
      <c r="K8380" s="114"/>
    </row>
    <row r="8381" spans="1:11" x14ac:dyDescent="0.3">
      <c r="A8381" s="48">
        <v>2013121521</v>
      </c>
      <c r="B8381" s="108"/>
      <c r="C8381" s="134"/>
      <c r="D8381" s="118" t="s">
        <v>309</v>
      </c>
      <c r="J8381" s="114"/>
      <c r="K8381" s="114"/>
    </row>
    <row r="8382" spans="1:11" x14ac:dyDescent="0.3">
      <c r="A8382" s="48">
        <v>2013121522</v>
      </c>
      <c r="B8382" s="108"/>
      <c r="C8382" s="134"/>
      <c r="D8382" s="118" t="s">
        <v>309</v>
      </c>
      <c r="J8382" s="114"/>
      <c r="K8382" s="114"/>
    </row>
    <row r="8383" spans="1:11" x14ac:dyDescent="0.3">
      <c r="A8383" s="48">
        <v>2013121523</v>
      </c>
      <c r="B8383" s="108"/>
      <c r="C8383" s="134"/>
      <c r="D8383" s="118" t="s">
        <v>309</v>
      </c>
      <c r="J8383" s="114"/>
      <c r="K8383" s="114"/>
    </row>
    <row r="8384" spans="1:11" x14ac:dyDescent="0.3">
      <c r="A8384" s="48">
        <v>2013121600</v>
      </c>
      <c r="B8384" s="108"/>
      <c r="C8384" s="134"/>
      <c r="D8384" s="118" t="s">
        <v>309</v>
      </c>
      <c r="J8384" s="114"/>
      <c r="K8384" s="114"/>
    </row>
    <row r="8385" spans="1:11" x14ac:dyDescent="0.3">
      <c r="A8385" s="48">
        <v>2013121601</v>
      </c>
      <c r="B8385" s="108"/>
      <c r="C8385" s="134"/>
      <c r="D8385" s="118" t="s">
        <v>309</v>
      </c>
      <c r="J8385" s="114"/>
      <c r="K8385" s="114"/>
    </row>
    <row r="8386" spans="1:11" x14ac:dyDescent="0.3">
      <c r="A8386" s="48">
        <v>2013121602</v>
      </c>
      <c r="B8386" s="108"/>
      <c r="C8386" s="134"/>
      <c r="D8386" s="118" t="s">
        <v>309</v>
      </c>
      <c r="J8386" s="114"/>
      <c r="K8386" s="114"/>
    </row>
    <row r="8387" spans="1:11" x14ac:dyDescent="0.3">
      <c r="A8387" s="48">
        <v>2013121603</v>
      </c>
      <c r="B8387" s="108"/>
      <c r="C8387" s="134"/>
      <c r="D8387" s="118" t="s">
        <v>309</v>
      </c>
      <c r="J8387" s="114"/>
      <c r="K8387" s="114"/>
    </row>
    <row r="8388" spans="1:11" x14ac:dyDescent="0.3">
      <c r="A8388" s="48">
        <v>2013121604</v>
      </c>
      <c r="B8388" s="108"/>
      <c r="C8388" s="134"/>
      <c r="D8388" s="118" t="s">
        <v>309</v>
      </c>
      <c r="J8388" s="114"/>
      <c r="K8388" s="114"/>
    </row>
    <row r="8389" spans="1:11" x14ac:dyDescent="0.3">
      <c r="A8389" s="48">
        <v>2013121605</v>
      </c>
      <c r="B8389" s="108"/>
      <c r="C8389" s="134"/>
      <c r="D8389" s="118" t="s">
        <v>309</v>
      </c>
      <c r="J8389" s="114"/>
      <c r="K8389" s="114"/>
    </row>
    <row r="8390" spans="1:11" x14ac:dyDescent="0.3">
      <c r="A8390" s="48">
        <v>2013121606</v>
      </c>
      <c r="B8390" s="108"/>
      <c r="C8390" s="134"/>
      <c r="D8390" s="118" t="s">
        <v>309</v>
      </c>
      <c r="J8390" s="114"/>
      <c r="K8390" s="114"/>
    </row>
    <row r="8391" spans="1:11" x14ac:dyDescent="0.3">
      <c r="A8391" s="48">
        <v>2013121607</v>
      </c>
      <c r="B8391" s="108"/>
      <c r="C8391" s="134"/>
      <c r="D8391" s="118" t="s">
        <v>309</v>
      </c>
      <c r="J8391" s="114"/>
      <c r="K8391" s="114"/>
    </row>
    <row r="8392" spans="1:11" x14ac:dyDescent="0.3">
      <c r="A8392" s="48">
        <v>2013121608</v>
      </c>
      <c r="B8392" s="108"/>
      <c r="C8392" s="134"/>
      <c r="D8392" s="118" t="s">
        <v>309</v>
      </c>
      <c r="J8392" s="114"/>
      <c r="K8392" s="114"/>
    </row>
    <row r="8393" spans="1:11" x14ac:dyDescent="0.3">
      <c r="A8393" s="48">
        <v>2013121609</v>
      </c>
      <c r="B8393" s="108"/>
      <c r="C8393" s="134"/>
      <c r="D8393" s="118" t="s">
        <v>309</v>
      </c>
      <c r="J8393" s="114"/>
      <c r="K8393" s="114"/>
    </row>
    <row r="8394" spans="1:11" x14ac:dyDescent="0.3">
      <c r="A8394" s="48">
        <v>2013121610</v>
      </c>
      <c r="B8394" s="108"/>
      <c r="C8394" s="134"/>
      <c r="D8394" s="118" t="s">
        <v>309</v>
      </c>
      <c r="J8394" s="114"/>
      <c r="K8394" s="114"/>
    </row>
    <row r="8395" spans="1:11" x14ac:dyDescent="0.3">
      <c r="A8395" s="48">
        <v>2013121611</v>
      </c>
      <c r="B8395" s="108"/>
      <c r="C8395" s="134"/>
      <c r="D8395" s="118" t="s">
        <v>309</v>
      </c>
      <c r="J8395" s="114"/>
      <c r="K8395" s="114"/>
    </row>
    <row r="8396" spans="1:11" x14ac:dyDescent="0.3">
      <c r="A8396" s="48">
        <v>2013121612</v>
      </c>
      <c r="B8396" s="108"/>
      <c r="C8396" s="134"/>
      <c r="D8396" s="118" t="s">
        <v>309</v>
      </c>
      <c r="J8396" s="114"/>
      <c r="K8396" s="114"/>
    </row>
    <row r="8397" spans="1:11" x14ac:dyDescent="0.3">
      <c r="A8397" s="48">
        <v>2013121613</v>
      </c>
      <c r="B8397" s="108"/>
      <c r="C8397" s="134"/>
      <c r="D8397" s="118" t="s">
        <v>309</v>
      </c>
      <c r="J8397" s="114"/>
      <c r="K8397" s="114"/>
    </row>
    <row r="8398" spans="1:11" x14ac:dyDescent="0.3">
      <c r="A8398" s="48">
        <v>2013121614</v>
      </c>
      <c r="B8398" s="108"/>
      <c r="C8398" s="134"/>
      <c r="D8398" s="118" t="s">
        <v>309</v>
      </c>
      <c r="J8398" s="114"/>
      <c r="K8398" s="114"/>
    </row>
    <row r="8399" spans="1:11" x14ac:dyDescent="0.3">
      <c r="A8399" s="48">
        <v>2013121615</v>
      </c>
      <c r="B8399" s="108"/>
      <c r="C8399" s="134"/>
      <c r="D8399" s="118" t="s">
        <v>309</v>
      </c>
      <c r="J8399" s="114"/>
      <c r="K8399" s="114"/>
    </row>
    <row r="8400" spans="1:11" x14ac:dyDescent="0.3">
      <c r="A8400" s="48">
        <v>2013121616</v>
      </c>
      <c r="B8400" s="108"/>
      <c r="C8400" s="134"/>
      <c r="D8400" s="118" t="s">
        <v>309</v>
      </c>
      <c r="J8400" s="114"/>
      <c r="K8400" s="114"/>
    </row>
    <row r="8401" spans="1:11" x14ac:dyDescent="0.3">
      <c r="A8401" s="48">
        <v>2013121617</v>
      </c>
      <c r="B8401" s="108"/>
      <c r="C8401" s="134"/>
      <c r="D8401" s="118" t="s">
        <v>309</v>
      </c>
      <c r="J8401" s="114"/>
      <c r="K8401" s="114"/>
    </row>
    <row r="8402" spans="1:11" x14ac:dyDescent="0.3">
      <c r="A8402" s="48">
        <v>2013121618</v>
      </c>
      <c r="B8402" s="108"/>
      <c r="C8402" s="134"/>
      <c r="D8402" s="118" t="s">
        <v>309</v>
      </c>
      <c r="J8402" s="114"/>
      <c r="K8402" s="114"/>
    </row>
    <row r="8403" spans="1:11" x14ac:dyDescent="0.3">
      <c r="A8403" s="48">
        <v>2013121619</v>
      </c>
      <c r="B8403" s="108"/>
      <c r="C8403" s="134"/>
      <c r="D8403" s="118" t="s">
        <v>309</v>
      </c>
      <c r="J8403" s="114"/>
      <c r="K8403" s="114"/>
    </row>
    <row r="8404" spans="1:11" x14ac:dyDescent="0.3">
      <c r="A8404" s="48">
        <v>2013121620</v>
      </c>
      <c r="B8404" s="108"/>
      <c r="C8404" s="134"/>
      <c r="D8404" s="118" t="s">
        <v>309</v>
      </c>
      <c r="J8404" s="114"/>
      <c r="K8404" s="114"/>
    </row>
    <row r="8405" spans="1:11" x14ac:dyDescent="0.3">
      <c r="A8405" s="48">
        <v>2013121621</v>
      </c>
      <c r="B8405" s="108"/>
      <c r="C8405" s="134"/>
      <c r="D8405" s="118" t="s">
        <v>309</v>
      </c>
      <c r="J8405" s="114"/>
      <c r="K8405" s="114"/>
    </row>
    <row r="8406" spans="1:11" x14ac:dyDescent="0.3">
      <c r="A8406" s="48">
        <v>2013121622</v>
      </c>
      <c r="B8406" s="108"/>
      <c r="C8406" s="134"/>
      <c r="D8406" s="118" t="s">
        <v>309</v>
      </c>
      <c r="J8406" s="114"/>
      <c r="K8406" s="114"/>
    </row>
    <row r="8407" spans="1:11" x14ac:dyDescent="0.3">
      <c r="A8407" s="48">
        <v>2013121623</v>
      </c>
      <c r="B8407" s="108"/>
      <c r="C8407" s="134"/>
      <c r="D8407" s="118" t="s">
        <v>309</v>
      </c>
      <c r="J8407" s="114"/>
      <c r="K8407" s="114"/>
    </row>
    <row r="8408" spans="1:11" x14ac:dyDescent="0.3">
      <c r="A8408" s="48">
        <v>2013121700</v>
      </c>
      <c r="B8408" s="108"/>
      <c r="C8408" s="134"/>
      <c r="D8408" s="118" t="s">
        <v>309</v>
      </c>
      <c r="J8408" s="114"/>
      <c r="K8408" s="114"/>
    </row>
    <row r="8409" spans="1:11" x14ac:dyDescent="0.3">
      <c r="A8409" s="48">
        <v>2013121701</v>
      </c>
      <c r="B8409" s="108"/>
      <c r="C8409" s="134"/>
      <c r="D8409" s="118" t="s">
        <v>309</v>
      </c>
      <c r="J8409" s="114"/>
      <c r="K8409" s="114"/>
    </row>
    <row r="8410" spans="1:11" x14ac:dyDescent="0.3">
      <c r="A8410" s="48">
        <v>2013121702</v>
      </c>
      <c r="B8410" s="108"/>
      <c r="C8410" s="134"/>
      <c r="D8410" s="118" t="s">
        <v>309</v>
      </c>
      <c r="J8410" s="114"/>
      <c r="K8410" s="114"/>
    </row>
    <row r="8411" spans="1:11" x14ac:dyDescent="0.3">
      <c r="A8411" s="48">
        <v>2013121703</v>
      </c>
      <c r="B8411" s="108"/>
      <c r="C8411" s="134"/>
      <c r="D8411" s="118" t="s">
        <v>309</v>
      </c>
      <c r="J8411" s="114"/>
      <c r="K8411" s="114"/>
    </row>
    <row r="8412" spans="1:11" x14ac:dyDescent="0.3">
      <c r="A8412" s="48">
        <v>2013121704</v>
      </c>
      <c r="B8412" s="108"/>
      <c r="C8412" s="134"/>
      <c r="D8412" s="118" t="s">
        <v>309</v>
      </c>
      <c r="J8412" s="114"/>
      <c r="K8412" s="114"/>
    </row>
    <row r="8413" spans="1:11" x14ac:dyDescent="0.3">
      <c r="A8413" s="48">
        <v>2013121705</v>
      </c>
      <c r="B8413" s="108"/>
      <c r="C8413" s="134"/>
      <c r="D8413" s="118" t="s">
        <v>309</v>
      </c>
      <c r="J8413" s="114"/>
      <c r="K8413" s="114"/>
    </row>
    <row r="8414" spans="1:11" x14ac:dyDescent="0.3">
      <c r="A8414" s="48">
        <v>2013121706</v>
      </c>
      <c r="B8414" s="108"/>
      <c r="C8414" s="134"/>
      <c r="D8414" s="118" t="s">
        <v>309</v>
      </c>
      <c r="J8414" s="114"/>
      <c r="K8414" s="114"/>
    </row>
    <row r="8415" spans="1:11" x14ac:dyDescent="0.3">
      <c r="A8415" s="48">
        <v>2013121707</v>
      </c>
      <c r="B8415" s="108"/>
      <c r="C8415" s="134"/>
      <c r="D8415" s="118" t="s">
        <v>309</v>
      </c>
      <c r="J8415" s="114"/>
      <c r="K8415" s="114"/>
    </row>
    <row r="8416" spans="1:11" x14ac:dyDescent="0.3">
      <c r="A8416" s="48">
        <v>2013121708</v>
      </c>
      <c r="B8416" s="108"/>
      <c r="C8416" s="134"/>
      <c r="D8416" s="118" t="s">
        <v>309</v>
      </c>
      <c r="J8416" s="114"/>
      <c r="K8416" s="114"/>
    </row>
    <row r="8417" spans="1:11" x14ac:dyDescent="0.3">
      <c r="A8417" s="48">
        <v>2013121709</v>
      </c>
      <c r="B8417" s="108"/>
      <c r="C8417" s="134"/>
      <c r="D8417" s="118" t="s">
        <v>309</v>
      </c>
      <c r="J8417" s="114"/>
      <c r="K8417" s="114"/>
    </row>
    <row r="8418" spans="1:11" x14ac:dyDescent="0.3">
      <c r="A8418" s="48">
        <v>2013121710</v>
      </c>
      <c r="B8418" s="108"/>
      <c r="C8418" s="134"/>
      <c r="D8418" s="118" t="s">
        <v>309</v>
      </c>
      <c r="J8418" s="114"/>
      <c r="K8418" s="114"/>
    </row>
    <row r="8419" spans="1:11" x14ac:dyDescent="0.3">
      <c r="A8419" s="48">
        <v>2013121711</v>
      </c>
      <c r="B8419" s="108"/>
      <c r="C8419" s="134"/>
      <c r="D8419" s="118" t="s">
        <v>309</v>
      </c>
      <c r="J8419" s="114"/>
      <c r="K8419" s="114"/>
    </row>
    <row r="8420" spans="1:11" x14ac:dyDescent="0.3">
      <c r="A8420" s="48">
        <v>2013121712</v>
      </c>
      <c r="B8420" s="108"/>
      <c r="C8420" s="134"/>
      <c r="D8420" s="118" t="s">
        <v>309</v>
      </c>
      <c r="J8420" s="114"/>
      <c r="K8420" s="114"/>
    </row>
    <row r="8421" spans="1:11" x14ac:dyDescent="0.3">
      <c r="A8421" s="48">
        <v>2013121713</v>
      </c>
      <c r="B8421" s="108"/>
      <c r="C8421" s="134"/>
      <c r="D8421" s="118" t="s">
        <v>309</v>
      </c>
      <c r="J8421" s="114"/>
      <c r="K8421" s="114"/>
    </row>
    <row r="8422" spans="1:11" x14ac:dyDescent="0.3">
      <c r="A8422" s="48">
        <v>2013121714</v>
      </c>
      <c r="B8422" s="108"/>
      <c r="C8422" s="134"/>
      <c r="D8422" s="118" t="s">
        <v>309</v>
      </c>
      <c r="J8422" s="114"/>
      <c r="K8422" s="114"/>
    </row>
    <row r="8423" spans="1:11" x14ac:dyDescent="0.3">
      <c r="A8423" s="48">
        <v>2013121715</v>
      </c>
      <c r="B8423" s="108"/>
      <c r="C8423" s="134"/>
      <c r="D8423" s="118" t="s">
        <v>309</v>
      </c>
      <c r="J8423" s="114"/>
      <c r="K8423" s="114"/>
    </row>
    <row r="8424" spans="1:11" x14ac:dyDescent="0.3">
      <c r="A8424" s="48">
        <v>2013121716</v>
      </c>
      <c r="B8424" s="108"/>
      <c r="C8424" s="134"/>
      <c r="D8424" s="118" t="s">
        <v>309</v>
      </c>
      <c r="J8424" s="114"/>
      <c r="K8424" s="114"/>
    </row>
    <row r="8425" spans="1:11" x14ac:dyDescent="0.3">
      <c r="A8425" s="48">
        <v>2013121717</v>
      </c>
      <c r="B8425" s="108"/>
      <c r="C8425" s="134"/>
      <c r="D8425" s="118" t="s">
        <v>309</v>
      </c>
      <c r="J8425" s="114"/>
      <c r="K8425" s="114"/>
    </row>
    <row r="8426" spans="1:11" x14ac:dyDescent="0.3">
      <c r="A8426" s="48">
        <v>2013121718</v>
      </c>
      <c r="B8426" s="108"/>
      <c r="C8426" s="134"/>
      <c r="D8426" s="118" t="s">
        <v>309</v>
      </c>
      <c r="J8426" s="114"/>
      <c r="K8426" s="114"/>
    </row>
    <row r="8427" spans="1:11" x14ac:dyDescent="0.3">
      <c r="A8427" s="48">
        <v>2013121719</v>
      </c>
      <c r="B8427" s="108"/>
      <c r="C8427" s="134"/>
      <c r="D8427" s="118" t="s">
        <v>309</v>
      </c>
      <c r="J8427" s="114"/>
      <c r="K8427" s="114"/>
    </row>
    <row r="8428" spans="1:11" x14ac:dyDescent="0.3">
      <c r="A8428" s="48">
        <v>2013121720</v>
      </c>
      <c r="B8428" s="108"/>
      <c r="C8428" s="134"/>
      <c r="D8428" s="118" t="s">
        <v>309</v>
      </c>
      <c r="J8428" s="114"/>
      <c r="K8428" s="114"/>
    </row>
    <row r="8429" spans="1:11" x14ac:dyDescent="0.3">
      <c r="A8429" s="48">
        <v>2013121721</v>
      </c>
      <c r="B8429" s="108"/>
      <c r="C8429" s="134"/>
      <c r="D8429" s="118" t="s">
        <v>309</v>
      </c>
      <c r="J8429" s="114"/>
      <c r="K8429" s="114"/>
    </row>
    <row r="8430" spans="1:11" x14ac:dyDescent="0.3">
      <c r="A8430" s="48">
        <v>2013121722</v>
      </c>
      <c r="B8430" s="108"/>
      <c r="C8430" s="134"/>
      <c r="D8430" s="118" t="s">
        <v>309</v>
      </c>
      <c r="J8430" s="114"/>
      <c r="K8430" s="114"/>
    </row>
    <row r="8431" spans="1:11" x14ac:dyDescent="0.3">
      <c r="A8431" s="48">
        <v>2013121723</v>
      </c>
      <c r="B8431" s="108"/>
      <c r="C8431" s="134"/>
      <c r="D8431" s="118" t="s">
        <v>309</v>
      </c>
      <c r="J8431" s="114"/>
      <c r="K8431" s="114"/>
    </row>
    <row r="8432" spans="1:11" x14ac:dyDescent="0.3">
      <c r="A8432" s="48">
        <v>2013121800</v>
      </c>
      <c r="B8432" s="108"/>
      <c r="C8432" s="134"/>
      <c r="D8432" s="118" t="s">
        <v>309</v>
      </c>
      <c r="J8432" s="114"/>
      <c r="K8432" s="114"/>
    </row>
    <row r="8433" spans="1:11" x14ac:dyDescent="0.3">
      <c r="A8433" s="48">
        <v>2013121801</v>
      </c>
      <c r="B8433" s="108"/>
      <c r="C8433" s="134"/>
      <c r="D8433" s="118" t="s">
        <v>309</v>
      </c>
      <c r="J8433" s="114"/>
      <c r="K8433" s="114"/>
    </row>
    <row r="8434" spans="1:11" x14ac:dyDescent="0.3">
      <c r="A8434" s="48">
        <v>2013121802</v>
      </c>
      <c r="B8434" s="108"/>
      <c r="C8434" s="134"/>
      <c r="D8434" s="118" t="s">
        <v>309</v>
      </c>
      <c r="J8434" s="114"/>
      <c r="K8434" s="114"/>
    </row>
    <row r="8435" spans="1:11" x14ac:dyDescent="0.3">
      <c r="A8435" s="48">
        <v>2013121803</v>
      </c>
      <c r="B8435" s="108"/>
      <c r="C8435" s="134"/>
      <c r="D8435" s="118" t="s">
        <v>309</v>
      </c>
      <c r="J8435" s="114"/>
      <c r="K8435" s="114"/>
    </row>
    <row r="8436" spans="1:11" x14ac:dyDescent="0.3">
      <c r="A8436" s="48">
        <v>2013121804</v>
      </c>
      <c r="B8436" s="108"/>
      <c r="C8436" s="134"/>
      <c r="D8436" s="118" t="s">
        <v>309</v>
      </c>
      <c r="J8436" s="114"/>
      <c r="K8436" s="114"/>
    </row>
    <row r="8437" spans="1:11" x14ac:dyDescent="0.3">
      <c r="A8437" s="48">
        <v>2013121805</v>
      </c>
      <c r="B8437" s="108"/>
      <c r="C8437" s="134"/>
      <c r="D8437" s="118" t="s">
        <v>309</v>
      </c>
      <c r="J8437" s="114"/>
      <c r="K8437" s="114"/>
    </row>
    <row r="8438" spans="1:11" x14ac:dyDescent="0.3">
      <c r="A8438" s="48">
        <v>2013121806</v>
      </c>
      <c r="B8438" s="108"/>
      <c r="C8438" s="134"/>
      <c r="D8438" s="118" t="s">
        <v>309</v>
      </c>
      <c r="J8438" s="114"/>
      <c r="K8438" s="114"/>
    </row>
    <row r="8439" spans="1:11" x14ac:dyDescent="0.3">
      <c r="A8439" s="48">
        <v>2013121807</v>
      </c>
      <c r="B8439" s="108"/>
      <c r="C8439" s="134"/>
      <c r="D8439" s="118" t="s">
        <v>309</v>
      </c>
      <c r="J8439" s="114"/>
      <c r="K8439" s="114"/>
    </row>
    <row r="8440" spans="1:11" x14ac:dyDescent="0.3">
      <c r="A8440" s="48">
        <v>2013121808</v>
      </c>
      <c r="B8440" s="108"/>
      <c r="C8440" s="134"/>
      <c r="D8440" s="118" t="s">
        <v>309</v>
      </c>
      <c r="J8440" s="114"/>
      <c r="K8440" s="114"/>
    </row>
    <row r="8441" spans="1:11" x14ac:dyDescent="0.3">
      <c r="A8441" s="48">
        <v>2013121809</v>
      </c>
      <c r="B8441" s="108"/>
      <c r="C8441" s="134"/>
      <c r="D8441" s="118" t="s">
        <v>309</v>
      </c>
      <c r="J8441" s="114"/>
      <c r="K8441" s="114"/>
    </row>
    <row r="8442" spans="1:11" x14ac:dyDescent="0.3">
      <c r="A8442" s="48">
        <v>2013121810</v>
      </c>
      <c r="B8442" s="108"/>
      <c r="C8442" s="134"/>
      <c r="D8442" s="118" t="s">
        <v>309</v>
      </c>
      <c r="J8442" s="114"/>
      <c r="K8442" s="114"/>
    </row>
    <row r="8443" spans="1:11" x14ac:dyDescent="0.3">
      <c r="A8443" s="48">
        <v>2013121811</v>
      </c>
      <c r="B8443" s="108"/>
      <c r="C8443" s="134"/>
      <c r="D8443" s="118" t="s">
        <v>309</v>
      </c>
      <c r="J8443" s="114"/>
      <c r="K8443" s="114"/>
    </row>
    <row r="8444" spans="1:11" x14ac:dyDescent="0.3">
      <c r="A8444" s="48">
        <v>2013121812</v>
      </c>
      <c r="B8444" s="108"/>
      <c r="C8444" s="134"/>
      <c r="D8444" s="118" t="s">
        <v>309</v>
      </c>
      <c r="J8444" s="114"/>
      <c r="K8444" s="114"/>
    </row>
    <row r="8445" spans="1:11" x14ac:dyDescent="0.3">
      <c r="A8445" s="48">
        <v>2013121813</v>
      </c>
      <c r="B8445" s="108"/>
      <c r="C8445" s="134">
        <v>11.529999732971191</v>
      </c>
      <c r="D8445" s="96"/>
      <c r="J8445" s="114"/>
      <c r="K8445" s="114"/>
    </row>
    <row r="8446" spans="1:11" x14ac:dyDescent="0.3">
      <c r="A8446" s="48">
        <v>2013121814</v>
      </c>
      <c r="B8446" s="108"/>
      <c r="C8446" s="134">
        <v>17.290000915527344</v>
      </c>
      <c r="D8446" s="96"/>
      <c r="J8446" s="114"/>
      <c r="K8446" s="114"/>
    </row>
    <row r="8447" spans="1:11" x14ac:dyDescent="0.3">
      <c r="A8447" s="48">
        <v>2013121815</v>
      </c>
      <c r="B8447" s="108"/>
      <c r="C8447" s="134">
        <v>23.399999618530273</v>
      </c>
      <c r="D8447" s="96"/>
      <c r="J8447" s="114"/>
      <c r="K8447" s="114"/>
    </row>
    <row r="8448" spans="1:11" x14ac:dyDescent="0.3">
      <c r="A8448" s="48">
        <v>2013121816</v>
      </c>
      <c r="B8448" s="108"/>
      <c r="C8448" s="134">
        <v>20.010000228881836</v>
      </c>
      <c r="D8448" s="96"/>
      <c r="J8448" s="114"/>
      <c r="K8448" s="114"/>
    </row>
    <row r="8449" spans="1:11" x14ac:dyDescent="0.3">
      <c r="A8449" s="48">
        <v>2013121817</v>
      </c>
      <c r="B8449" s="108"/>
      <c r="C8449" s="134">
        <v>27.129999160766602</v>
      </c>
      <c r="D8449" s="96"/>
      <c r="J8449" s="114"/>
      <c r="K8449" s="114"/>
    </row>
    <row r="8450" spans="1:11" x14ac:dyDescent="0.3">
      <c r="A8450" s="48">
        <v>2013121818</v>
      </c>
      <c r="B8450" s="108"/>
      <c r="C8450" s="134">
        <v>21.709999084472656</v>
      </c>
      <c r="D8450" s="96"/>
      <c r="J8450" s="114"/>
      <c r="K8450" s="114"/>
    </row>
    <row r="8451" spans="1:11" x14ac:dyDescent="0.3">
      <c r="A8451" s="48">
        <v>2013121819</v>
      </c>
      <c r="B8451" s="108"/>
      <c r="C8451" s="134">
        <v>17.299999237060547</v>
      </c>
      <c r="D8451" s="96"/>
      <c r="J8451" s="114"/>
      <c r="K8451" s="114"/>
    </row>
    <row r="8452" spans="1:11" x14ac:dyDescent="0.3">
      <c r="A8452" s="48">
        <v>2013121820</v>
      </c>
      <c r="B8452" s="108"/>
      <c r="C8452" s="134">
        <v>41.379901885986328</v>
      </c>
      <c r="D8452" s="96"/>
      <c r="J8452" s="114"/>
      <c r="K8452" s="114"/>
    </row>
    <row r="8453" spans="1:11" x14ac:dyDescent="0.3">
      <c r="A8453" s="48">
        <v>2013121821</v>
      </c>
      <c r="B8453" s="108"/>
      <c r="C8453" s="134">
        <v>23.399999618530273</v>
      </c>
      <c r="D8453" s="96"/>
      <c r="J8453" s="114"/>
      <c r="K8453" s="114"/>
    </row>
    <row r="8454" spans="1:11" x14ac:dyDescent="0.3">
      <c r="A8454" s="48">
        <v>2013121822</v>
      </c>
      <c r="B8454" s="108"/>
      <c r="C8454" s="134">
        <v>18.989999771118164</v>
      </c>
      <c r="D8454" s="96"/>
      <c r="J8454" s="114"/>
      <c r="K8454" s="114"/>
    </row>
    <row r="8455" spans="1:11" x14ac:dyDescent="0.3">
      <c r="A8455" s="48">
        <v>2013121823</v>
      </c>
      <c r="B8455" s="108"/>
      <c r="C8455" s="134">
        <v>13.569999694824219</v>
      </c>
      <c r="D8455" s="96"/>
      <c r="J8455" s="114"/>
      <c r="K8455" s="114"/>
    </row>
    <row r="8456" spans="1:11" x14ac:dyDescent="0.3">
      <c r="A8456" s="48">
        <v>2013121900</v>
      </c>
      <c r="B8456" s="108"/>
      <c r="C8456" s="134">
        <v>36.970001220703125</v>
      </c>
      <c r="D8456" s="96"/>
      <c r="J8456" s="114"/>
      <c r="K8456" s="114"/>
    </row>
    <row r="8457" spans="1:11" x14ac:dyDescent="0.3">
      <c r="A8457" s="48">
        <v>2013121901</v>
      </c>
      <c r="B8457" s="108"/>
      <c r="C8457" s="134">
        <v>29.850000381469727</v>
      </c>
      <c r="D8457" s="96"/>
      <c r="J8457" s="114"/>
      <c r="K8457" s="114"/>
    </row>
    <row r="8458" spans="1:11" x14ac:dyDescent="0.3">
      <c r="A8458" s="48">
        <v>2013121902</v>
      </c>
      <c r="B8458" s="108"/>
      <c r="C8458" s="134">
        <v>29.850000381469727</v>
      </c>
      <c r="D8458" s="96"/>
      <c r="J8458" s="114"/>
      <c r="K8458" s="114"/>
    </row>
    <row r="8459" spans="1:11" x14ac:dyDescent="0.3">
      <c r="A8459" s="48">
        <v>2013121903</v>
      </c>
      <c r="B8459" s="108"/>
      <c r="C8459" s="134">
        <v>20.690000534057617</v>
      </c>
      <c r="D8459" s="96"/>
      <c r="J8459" s="114"/>
      <c r="K8459" s="114"/>
    </row>
    <row r="8460" spans="1:11" x14ac:dyDescent="0.3">
      <c r="A8460" s="48">
        <v>2013121904</v>
      </c>
      <c r="B8460" s="108"/>
      <c r="C8460" s="134">
        <v>17.299999237060547</v>
      </c>
      <c r="D8460" s="96"/>
      <c r="J8460" s="114"/>
      <c r="K8460" s="114"/>
    </row>
    <row r="8461" spans="1:11" x14ac:dyDescent="0.3">
      <c r="A8461" s="48">
        <v>2013121905</v>
      </c>
      <c r="B8461" s="108"/>
      <c r="C8461" s="134">
        <v>19.329999923706055</v>
      </c>
      <c r="D8461" s="96"/>
      <c r="J8461" s="114"/>
      <c r="K8461" s="114"/>
    </row>
    <row r="8462" spans="1:11" x14ac:dyDescent="0.3">
      <c r="A8462" s="48">
        <v>2013121906</v>
      </c>
      <c r="B8462" s="108"/>
      <c r="C8462" s="134">
        <v>8.1400003433227539</v>
      </c>
      <c r="D8462" s="96"/>
      <c r="J8462" s="114"/>
      <c r="K8462" s="114"/>
    </row>
    <row r="8463" spans="1:11" x14ac:dyDescent="0.3">
      <c r="A8463" s="48">
        <v>2013121907</v>
      </c>
      <c r="B8463" s="108"/>
      <c r="C8463" s="134">
        <v>17.979999542236328</v>
      </c>
      <c r="D8463" s="96"/>
      <c r="J8463" s="114"/>
      <c r="K8463" s="114"/>
    </row>
    <row r="8464" spans="1:11" x14ac:dyDescent="0.3">
      <c r="A8464" s="48">
        <v>2013121908</v>
      </c>
      <c r="B8464" s="108"/>
      <c r="C8464" s="134">
        <v>9.5</v>
      </c>
      <c r="D8464" s="96"/>
      <c r="J8464" s="114"/>
      <c r="K8464" s="114"/>
    </row>
    <row r="8465" spans="1:11" x14ac:dyDescent="0.3">
      <c r="A8465" s="48">
        <v>2013121909</v>
      </c>
      <c r="B8465" s="108"/>
      <c r="C8465" s="134">
        <v>27.809999465942383</v>
      </c>
      <c r="D8465" s="96"/>
      <c r="J8465" s="114"/>
      <c r="K8465" s="114"/>
    </row>
    <row r="8466" spans="1:11" x14ac:dyDescent="0.3">
      <c r="A8466" s="48">
        <v>2013121910</v>
      </c>
      <c r="B8466" s="108"/>
      <c r="C8466" s="134">
        <v>24.420000076293945</v>
      </c>
      <c r="D8466" s="96"/>
      <c r="J8466" s="114"/>
      <c r="K8466" s="114"/>
    </row>
    <row r="8467" spans="1:11" x14ac:dyDescent="0.3">
      <c r="A8467" s="48">
        <v>2013121911</v>
      </c>
      <c r="B8467" s="108"/>
      <c r="C8467" s="134">
        <v>28.829999923706055</v>
      </c>
      <c r="D8467" s="96"/>
      <c r="J8467" s="114"/>
      <c r="K8467" s="114"/>
    </row>
    <row r="8468" spans="1:11" x14ac:dyDescent="0.3">
      <c r="A8468" s="48">
        <v>2013121912</v>
      </c>
      <c r="B8468" s="108"/>
      <c r="C8468" s="134">
        <v>15.260000228881836</v>
      </c>
      <c r="D8468" s="96"/>
      <c r="J8468" s="114"/>
      <c r="K8468" s="114"/>
    </row>
    <row r="8469" spans="1:11" x14ac:dyDescent="0.3">
      <c r="A8469" s="48">
        <v>2013121913</v>
      </c>
      <c r="B8469" s="108"/>
      <c r="C8469" s="134">
        <v>53.919998168945312</v>
      </c>
      <c r="D8469" s="96"/>
      <c r="J8469" s="114"/>
      <c r="K8469" s="114"/>
    </row>
    <row r="8470" spans="1:11" x14ac:dyDescent="0.3">
      <c r="A8470" s="48">
        <v>2013121914</v>
      </c>
      <c r="B8470" s="108"/>
      <c r="C8470" s="134">
        <v>27.809999465942383</v>
      </c>
      <c r="D8470" s="96"/>
      <c r="J8470" s="114"/>
      <c r="K8470" s="114"/>
    </row>
    <row r="8471" spans="1:11" x14ac:dyDescent="0.3">
      <c r="A8471" s="48">
        <v>2013121915</v>
      </c>
      <c r="B8471" s="108"/>
      <c r="C8471" s="134">
        <v>25.100000381469727</v>
      </c>
      <c r="D8471" s="96"/>
      <c r="J8471" s="114"/>
      <c r="K8471" s="114"/>
    </row>
    <row r="8472" spans="1:11" x14ac:dyDescent="0.3">
      <c r="A8472" s="48">
        <v>2013121916</v>
      </c>
      <c r="B8472" s="108"/>
      <c r="C8472" s="134">
        <v>47.479999542236328</v>
      </c>
      <c r="D8472" s="96"/>
      <c r="J8472" s="114"/>
      <c r="K8472" s="114"/>
    </row>
    <row r="8473" spans="1:11" x14ac:dyDescent="0.3">
      <c r="A8473" s="48">
        <v>2013121917</v>
      </c>
      <c r="B8473" s="108"/>
      <c r="C8473" s="134">
        <v>22.379999160766602</v>
      </c>
      <c r="D8473" s="96"/>
      <c r="J8473" s="114"/>
      <c r="K8473" s="114"/>
    </row>
    <row r="8474" spans="1:11" x14ac:dyDescent="0.3">
      <c r="A8474" s="48">
        <v>2013121918</v>
      </c>
      <c r="B8474" s="108"/>
      <c r="C8474" s="134">
        <v>13.909999847412109</v>
      </c>
      <c r="D8474" s="96"/>
      <c r="J8474" s="114"/>
      <c r="K8474" s="114"/>
    </row>
    <row r="8475" spans="1:11" x14ac:dyDescent="0.3">
      <c r="A8475" s="48">
        <v>2013121919</v>
      </c>
      <c r="B8475" s="108"/>
      <c r="C8475" s="134">
        <v>31.200000762939453</v>
      </c>
      <c r="D8475" s="96"/>
      <c r="J8475" s="114"/>
      <c r="K8475" s="114"/>
    </row>
    <row r="8476" spans="1:11" x14ac:dyDescent="0.3">
      <c r="A8476" s="48">
        <v>2013121920</v>
      </c>
      <c r="B8476" s="108"/>
      <c r="C8476" s="134">
        <v>39</v>
      </c>
      <c r="D8476" s="96"/>
      <c r="J8476" s="114"/>
      <c r="K8476" s="114"/>
    </row>
    <row r="8477" spans="1:11" x14ac:dyDescent="0.3">
      <c r="A8477" s="48">
        <v>2013121921</v>
      </c>
      <c r="B8477" s="108"/>
      <c r="C8477" s="134">
        <v>18.989999771118164</v>
      </c>
      <c r="D8477" s="96"/>
      <c r="J8477" s="114"/>
      <c r="K8477" s="114"/>
    </row>
    <row r="8478" spans="1:11" x14ac:dyDescent="0.3">
      <c r="A8478" s="48">
        <v>2013121922</v>
      </c>
      <c r="B8478" s="108"/>
      <c r="C8478" s="134">
        <v>15.260000228881836</v>
      </c>
      <c r="D8478" s="96"/>
      <c r="J8478" s="114"/>
      <c r="K8478" s="114"/>
    </row>
    <row r="8479" spans="1:11" x14ac:dyDescent="0.3">
      <c r="A8479" s="48">
        <v>2013121923</v>
      </c>
      <c r="B8479" s="108"/>
      <c r="C8479" s="134">
        <v>8.8199796676635742</v>
      </c>
      <c r="D8479" s="96"/>
      <c r="J8479" s="114"/>
      <c r="K8479" s="114"/>
    </row>
    <row r="8480" spans="1:11" x14ac:dyDescent="0.3">
      <c r="A8480" s="48">
        <v>2013122000</v>
      </c>
      <c r="B8480" s="108"/>
      <c r="C8480" s="134">
        <v>37.990001678466797</v>
      </c>
      <c r="D8480" s="96"/>
      <c r="J8480" s="114"/>
      <c r="K8480" s="114"/>
    </row>
    <row r="8481" spans="1:11" x14ac:dyDescent="0.3">
      <c r="A8481" s="48">
        <v>2013122001</v>
      </c>
      <c r="B8481" s="108"/>
      <c r="C8481" s="134">
        <v>20.690000534057617</v>
      </c>
      <c r="D8481" s="96"/>
      <c r="J8481" s="114"/>
      <c r="K8481" s="114"/>
    </row>
    <row r="8482" spans="1:11" x14ac:dyDescent="0.3">
      <c r="A8482" s="48">
        <v>2013122002</v>
      </c>
      <c r="B8482" s="108"/>
      <c r="C8482" s="134">
        <v>21.030000686645508</v>
      </c>
      <c r="D8482" s="96"/>
      <c r="J8482" s="114"/>
      <c r="K8482" s="114"/>
    </row>
    <row r="8483" spans="1:11" x14ac:dyDescent="0.3">
      <c r="A8483" s="48">
        <v>2013122003</v>
      </c>
      <c r="B8483" s="108"/>
      <c r="C8483" s="134">
        <v>25.780000686645508</v>
      </c>
      <c r="D8483" s="96"/>
      <c r="J8483" s="114"/>
      <c r="K8483" s="114"/>
    </row>
    <row r="8484" spans="1:11" x14ac:dyDescent="0.3">
      <c r="A8484" s="48">
        <v>2013122004</v>
      </c>
      <c r="B8484" s="108"/>
      <c r="C8484" s="134">
        <v>19.670000076293945</v>
      </c>
      <c r="D8484" s="96"/>
      <c r="J8484" s="114"/>
      <c r="K8484" s="114"/>
    </row>
    <row r="8485" spans="1:11" x14ac:dyDescent="0.3">
      <c r="A8485" s="48">
        <v>2013122005</v>
      </c>
      <c r="B8485" s="108"/>
      <c r="C8485" s="134">
        <v>23.399999618530273</v>
      </c>
      <c r="D8485" s="96"/>
      <c r="J8485" s="114"/>
      <c r="K8485" s="114"/>
    </row>
    <row r="8486" spans="1:11" x14ac:dyDescent="0.3">
      <c r="A8486" s="48">
        <v>2013122006</v>
      </c>
      <c r="B8486" s="108"/>
      <c r="C8486" s="134">
        <v>17.299999237060547</v>
      </c>
      <c r="D8486" s="96"/>
      <c r="J8486" s="114"/>
      <c r="K8486" s="114"/>
    </row>
    <row r="8487" spans="1:11" x14ac:dyDescent="0.3">
      <c r="A8487" s="48">
        <v>2013122007</v>
      </c>
      <c r="B8487" s="108"/>
      <c r="C8487" s="134">
        <v>20.350000381469727</v>
      </c>
      <c r="D8487" s="96"/>
      <c r="J8487" s="114"/>
      <c r="K8487" s="114"/>
    </row>
    <row r="8488" spans="1:11" x14ac:dyDescent="0.3">
      <c r="A8488" s="48">
        <v>2013122008</v>
      </c>
      <c r="B8488" s="108"/>
      <c r="C8488" s="134">
        <v>9.1599903106689453</v>
      </c>
      <c r="D8488" s="96"/>
      <c r="J8488" s="114"/>
      <c r="K8488" s="114"/>
    </row>
    <row r="8489" spans="1:11" x14ac:dyDescent="0.3">
      <c r="A8489" s="48">
        <v>2013122009</v>
      </c>
      <c r="B8489" s="108"/>
      <c r="C8489" s="134">
        <v>13.909999847412109</v>
      </c>
      <c r="D8489" s="96"/>
      <c r="J8489" s="114"/>
      <c r="K8489" s="114"/>
    </row>
    <row r="8490" spans="1:11" x14ac:dyDescent="0.3">
      <c r="A8490" s="48">
        <v>2013122010</v>
      </c>
      <c r="B8490" s="108"/>
      <c r="C8490" s="134">
        <v>12.210000038146973</v>
      </c>
      <c r="D8490" s="96"/>
      <c r="J8490" s="114"/>
      <c r="K8490" s="114"/>
    </row>
    <row r="8491" spans="1:11" x14ac:dyDescent="0.3">
      <c r="A8491" s="48">
        <v>2013122011</v>
      </c>
      <c r="B8491" s="108"/>
      <c r="C8491" s="134">
        <v>6.7829999923706055</v>
      </c>
      <c r="D8491" s="96"/>
      <c r="J8491" s="114"/>
      <c r="K8491" s="114"/>
    </row>
    <row r="8492" spans="1:11" x14ac:dyDescent="0.3">
      <c r="A8492" s="48">
        <v>2013122012</v>
      </c>
      <c r="B8492" s="108"/>
      <c r="C8492" s="134">
        <v>11.189999580383301</v>
      </c>
      <c r="D8492" s="96"/>
      <c r="J8492" s="114"/>
      <c r="K8492" s="114"/>
    </row>
    <row r="8493" spans="1:11" x14ac:dyDescent="0.3">
      <c r="A8493" s="48">
        <v>2013122013</v>
      </c>
      <c r="B8493" s="108"/>
      <c r="C8493" s="134">
        <v>33.569900512695313</v>
      </c>
      <c r="D8493" s="96"/>
      <c r="J8493" s="114"/>
      <c r="K8493" s="114"/>
    </row>
    <row r="8494" spans="1:11" x14ac:dyDescent="0.3">
      <c r="A8494" s="48">
        <v>2013122014</v>
      </c>
      <c r="B8494" s="108"/>
      <c r="C8494" s="134">
        <v>31.879999160766602</v>
      </c>
      <c r="D8494" s="96"/>
      <c r="J8494" s="114"/>
      <c r="K8494" s="114"/>
    </row>
    <row r="8495" spans="1:11" x14ac:dyDescent="0.3">
      <c r="A8495" s="48">
        <v>2013122015</v>
      </c>
      <c r="B8495" s="108"/>
      <c r="C8495" s="134">
        <v>28.829999923706055</v>
      </c>
      <c r="D8495" s="96"/>
      <c r="J8495" s="114"/>
      <c r="K8495" s="114"/>
    </row>
    <row r="8496" spans="1:11" x14ac:dyDescent="0.3">
      <c r="A8496" s="48">
        <v>2013122016</v>
      </c>
      <c r="B8496" s="108"/>
      <c r="C8496" s="134">
        <v>31.540000915527344</v>
      </c>
      <c r="D8496" s="96"/>
      <c r="J8496" s="114"/>
      <c r="K8496" s="114"/>
    </row>
    <row r="8497" spans="1:11" x14ac:dyDescent="0.3">
      <c r="A8497" s="48">
        <v>2013122017</v>
      </c>
      <c r="B8497" s="108"/>
      <c r="C8497" s="134">
        <v>25.770000457763672</v>
      </c>
      <c r="D8497" s="96"/>
      <c r="J8497" s="114"/>
      <c r="K8497" s="114"/>
    </row>
    <row r="8498" spans="1:11" x14ac:dyDescent="0.3">
      <c r="A8498" s="48">
        <v>2013122018</v>
      </c>
      <c r="B8498" s="108"/>
      <c r="C8498" s="134">
        <v>22.379999160766602</v>
      </c>
      <c r="D8498" s="96"/>
      <c r="J8498" s="114"/>
      <c r="K8498" s="114"/>
    </row>
    <row r="8499" spans="1:11" x14ac:dyDescent="0.3">
      <c r="A8499" s="48">
        <v>2013122019</v>
      </c>
      <c r="B8499" s="108"/>
      <c r="C8499" s="134">
        <v>22.719999313354492</v>
      </c>
      <c r="D8499" s="96"/>
      <c r="J8499" s="114"/>
      <c r="K8499" s="114"/>
    </row>
    <row r="8500" spans="1:11" x14ac:dyDescent="0.3">
      <c r="A8500" s="48">
        <v>2013122020</v>
      </c>
      <c r="B8500" s="108"/>
      <c r="C8500" s="134">
        <v>18.309999465942383</v>
      </c>
      <c r="D8500" s="96"/>
      <c r="J8500" s="114"/>
      <c r="K8500" s="114"/>
    </row>
    <row r="8501" spans="1:11" x14ac:dyDescent="0.3">
      <c r="A8501" s="48">
        <v>2013122021</v>
      </c>
      <c r="B8501" s="108"/>
      <c r="C8501" s="134">
        <v>7.4609999656677246</v>
      </c>
      <c r="D8501" s="96"/>
      <c r="J8501" s="114"/>
      <c r="K8501" s="114"/>
    </row>
    <row r="8502" spans="1:11" x14ac:dyDescent="0.3">
      <c r="A8502" s="48">
        <v>2013122022</v>
      </c>
      <c r="B8502" s="108"/>
      <c r="C8502" s="134">
        <v>5.7659997940063477</v>
      </c>
      <c r="D8502" s="96"/>
      <c r="J8502" s="114"/>
      <c r="K8502" s="114"/>
    </row>
    <row r="8503" spans="1:11" x14ac:dyDescent="0.3">
      <c r="A8503" s="48">
        <v>2013122023</v>
      </c>
      <c r="B8503" s="108"/>
      <c r="C8503" s="134">
        <v>24.079999923706055</v>
      </c>
      <c r="D8503" s="96"/>
      <c r="J8503" s="114"/>
      <c r="K8503" s="114"/>
    </row>
    <row r="8504" spans="1:11" x14ac:dyDescent="0.3">
      <c r="A8504" s="48">
        <v>2013122100</v>
      </c>
      <c r="B8504" s="108"/>
      <c r="C8504" s="134">
        <v>17.639999389648437</v>
      </c>
      <c r="D8504" s="96"/>
      <c r="J8504" s="114"/>
      <c r="K8504" s="114"/>
    </row>
    <row r="8505" spans="1:11" x14ac:dyDescent="0.3">
      <c r="A8505" s="48">
        <v>2013122101</v>
      </c>
      <c r="B8505" s="108"/>
      <c r="C8505" s="134">
        <v>7.1219902038574219</v>
      </c>
      <c r="D8505" s="96"/>
      <c r="J8505" s="114"/>
      <c r="K8505" s="114"/>
    </row>
    <row r="8506" spans="1:11" x14ac:dyDescent="0.3">
      <c r="A8506" s="48">
        <v>2013122102</v>
      </c>
      <c r="B8506" s="108"/>
      <c r="C8506" s="134">
        <v>10.850000381469727</v>
      </c>
      <c r="D8506" s="96"/>
      <c r="J8506" s="114"/>
      <c r="K8506" s="114"/>
    </row>
    <row r="8507" spans="1:11" x14ac:dyDescent="0.3">
      <c r="A8507" s="48">
        <v>2013122103</v>
      </c>
      <c r="B8507" s="108"/>
      <c r="C8507" s="134">
        <v>13.229999542236328</v>
      </c>
      <c r="D8507" s="96"/>
      <c r="J8507" s="114"/>
      <c r="K8507" s="114"/>
    </row>
    <row r="8508" spans="1:11" x14ac:dyDescent="0.3">
      <c r="A8508" s="48">
        <v>2013122104</v>
      </c>
      <c r="B8508" s="108"/>
      <c r="C8508" s="134">
        <v>12.550000190734863</v>
      </c>
      <c r="D8508" s="96"/>
      <c r="J8508" s="114"/>
      <c r="K8508" s="114"/>
    </row>
    <row r="8509" spans="1:11" x14ac:dyDescent="0.3">
      <c r="A8509" s="48">
        <v>2013122105</v>
      </c>
      <c r="B8509" s="108"/>
      <c r="C8509" s="134">
        <v>5.7659997940063477</v>
      </c>
      <c r="D8509" s="96"/>
      <c r="J8509" s="114"/>
      <c r="K8509" s="114"/>
    </row>
    <row r="8510" spans="1:11" x14ac:dyDescent="0.3">
      <c r="A8510" s="48">
        <v>2013122106</v>
      </c>
      <c r="B8510" s="108"/>
      <c r="C8510" s="134">
        <v>4.070000171661377</v>
      </c>
      <c r="D8510" s="96"/>
      <c r="J8510" s="114"/>
      <c r="K8510" s="114"/>
    </row>
    <row r="8511" spans="1:11" x14ac:dyDescent="0.3">
      <c r="A8511" s="48">
        <v>2013122107</v>
      </c>
      <c r="B8511" s="108"/>
      <c r="C8511" s="134">
        <v>13.909999847412109</v>
      </c>
      <c r="D8511" s="96"/>
      <c r="J8511" s="114"/>
      <c r="K8511" s="114"/>
    </row>
    <row r="8512" spans="1:11" x14ac:dyDescent="0.3">
      <c r="A8512" s="48">
        <v>2013122108</v>
      </c>
      <c r="B8512" s="108"/>
      <c r="C8512" s="134">
        <v>22.379999160766602</v>
      </c>
      <c r="D8512" s="96"/>
      <c r="J8512" s="114"/>
      <c r="K8512" s="114"/>
    </row>
    <row r="8513" spans="1:11" x14ac:dyDescent="0.3">
      <c r="A8513" s="48">
        <v>2013122109</v>
      </c>
      <c r="B8513" s="108"/>
      <c r="C8513" s="134">
        <v>23.739999771118164</v>
      </c>
      <c r="D8513" s="96"/>
      <c r="J8513" s="114"/>
      <c r="K8513" s="114"/>
    </row>
    <row r="8514" spans="1:11" x14ac:dyDescent="0.3">
      <c r="A8514" s="48">
        <v>2013122110</v>
      </c>
      <c r="B8514" s="108"/>
      <c r="C8514" s="134">
        <v>16.280000686645508</v>
      </c>
      <c r="D8514" s="96"/>
      <c r="J8514" s="114"/>
      <c r="K8514" s="114"/>
    </row>
    <row r="8515" spans="1:11" x14ac:dyDescent="0.3">
      <c r="A8515" s="48">
        <v>2013122111</v>
      </c>
      <c r="B8515" s="108"/>
      <c r="C8515" s="134">
        <v>10.850000381469727</v>
      </c>
      <c r="D8515" s="96"/>
      <c r="J8515" s="114"/>
      <c r="K8515" s="114"/>
    </row>
    <row r="8516" spans="1:11" x14ac:dyDescent="0.3">
      <c r="A8516" s="48">
        <v>2013122112</v>
      </c>
      <c r="B8516" s="108"/>
      <c r="C8516" s="134">
        <v>18.309999465942383</v>
      </c>
      <c r="D8516" s="96"/>
      <c r="J8516" s="114"/>
      <c r="K8516" s="114"/>
    </row>
    <row r="8517" spans="1:11" x14ac:dyDescent="0.3">
      <c r="A8517" s="48">
        <v>2013122113</v>
      </c>
      <c r="B8517" s="108"/>
      <c r="C8517" s="134">
        <v>20.350000381469727</v>
      </c>
      <c r="D8517" s="96"/>
      <c r="J8517" s="114"/>
      <c r="K8517" s="114"/>
    </row>
    <row r="8518" spans="1:11" x14ac:dyDescent="0.3">
      <c r="A8518" s="48">
        <v>2013122114</v>
      </c>
      <c r="B8518" s="108"/>
      <c r="C8518" s="134">
        <v>25.430000305175781</v>
      </c>
      <c r="D8518" s="96"/>
      <c r="J8518" s="114"/>
      <c r="K8518" s="114"/>
    </row>
    <row r="8519" spans="1:11" x14ac:dyDescent="0.3">
      <c r="A8519" s="48">
        <v>2013122115</v>
      </c>
      <c r="B8519" s="108"/>
      <c r="C8519" s="134">
        <v>13.569999694824219</v>
      </c>
      <c r="D8519" s="96"/>
      <c r="J8519" s="114"/>
      <c r="K8519" s="114"/>
    </row>
    <row r="8520" spans="1:11" x14ac:dyDescent="0.3">
      <c r="A8520" s="48">
        <v>2013122116</v>
      </c>
      <c r="B8520" s="108"/>
      <c r="C8520" s="134">
        <v>9.5</v>
      </c>
      <c r="D8520" s="96"/>
      <c r="J8520" s="114"/>
      <c r="K8520" s="114"/>
    </row>
    <row r="8521" spans="1:11" x14ac:dyDescent="0.3">
      <c r="A8521" s="48">
        <v>2013122117</v>
      </c>
      <c r="B8521" s="108"/>
      <c r="C8521" s="134">
        <v>8.1400003433227539</v>
      </c>
      <c r="D8521" s="96"/>
      <c r="J8521" s="114"/>
      <c r="K8521" s="114"/>
    </row>
    <row r="8522" spans="1:11" x14ac:dyDescent="0.3">
      <c r="A8522" s="48">
        <v>2013122118</v>
      </c>
      <c r="B8522" s="108"/>
      <c r="C8522" s="134">
        <v>3.3910000324249268</v>
      </c>
      <c r="D8522" s="96"/>
      <c r="J8522" s="114"/>
      <c r="K8522" s="114"/>
    </row>
    <row r="8523" spans="1:11" x14ac:dyDescent="0.3">
      <c r="A8523" s="48">
        <v>2013122119</v>
      </c>
      <c r="B8523" s="108"/>
      <c r="C8523" s="134">
        <v>44.090000152587891</v>
      </c>
      <c r="D8523" s="96"/>
      <c r="J8523" s="114"/>
      <c r="K8523" s="114"/>
    </row>
    <row r="8524" spans="1:11" x14ac:dyDescent="0.3">
      <c r="A8524" s="48">
        <v>2013122120</v>
      </c>
      <c r="B8524" s="108"/>
      <c r="C8524" s="134">
        <v>22.049999237060547</v>
      </c>
      <c r="D8524" s="96"/>
      <c r="J8524" s="114"/>
      <c r="K8524" s="114"/>
    </row>
    <row r="8525" spans="1:11" x14ac:dyDescent="0.3">
      <c r="A8525" s="48">
        <v>2013122121</v>
      </c>
      <c r="B8525" s="108"/>
      <c r="C8525" s="134">
        <v>19.329999923706055</v>
      </c>
      <c r="D8525" s="96"/>
      <c r="J8525" s="114"/>
      <c r="K8525" s="114"/>
    </row>
    <row r="8526" spans="1:11" x14ac:dyDescent="0.3">
      <c r="A8526" s="48">
        <v>2013122122</v>
      </c>
      <c r="B8526" s="108"/>
      <c r="C8526" s="134">
        <v>15.260000228881836</v>
      </c>
      <c r="D8526" s="96"/>
      <c r="J8526" s="114"/>
      <c r="K8526" s="114"/>
    </row>
    <row r="8527" spans="1:11" x14ac:dyDescent="0.3">
      <c r="A8527" s="48">
        <v>2013122123</v>
      </c>
      <c r="B8527" s="108"/>
      <c r="C8527" s="134">
        <v>45.450000762939453</v>
      </c>
      <c r="D8527" s="96"/>
      <c r="J8527" s="114"/>
      <c r="K8527" s="114"/>
    </row>
    <row r="8528" spans="1:11" x14ac:dyDescent="0.3">
      <c r="A8528" s="48">
        <v>2013122200</v>
      </c>
      <c r="B8528" s="108"/>
      <c r="C8528" s="134">
        <v>33.240001678466797</v>
      </c>
      <c r="D8528" s="96"/>
      <c r="J8528" s="114"/>
      <c r="K8528" s="114"/>
    </row>
    <row r="8529" spans="1:11" x14ac:dyDescent="0.3">
      <c r="A8529" s="48">
        <v>2013122201</v>
      </c>
      <c r="B8529" s="108"/>
      <c r="C8529" s="134">
        <v>18.309999465942383</v>
      </c>
      <c r="D8529" s="96"/>
      <c r="J8529" s="114"/>
      <c r="K8529" s="114"/>
    </row>
    <row r="8530" spans="1:11" x14ac:dyDescent="0.3">
      <c r="A8530" s="48">
        <v>2013122202</v>
      </c>
      <c r="B8530" s="108"/>
      <c r="C8530" s="134">
        <v>20.010000228881836</v>
      </c>
      <c r="D8530" s="96"/>
      <c r="J8530" s="114"/>
      <c r="K8530" s="114"/>
    </row>
    <row r="8531" spans="1:11" x14ac:dyDescent="0.3">
      <c r="A8531" s="48">
        <v>2013122203</v>
      </c>
      <c r="B8531" s="108"/>
      <c r="C8531" s="134">
        <v>10.510000228881836</v>
      </c>
      <c r="D8531" s="96"/>
      <c r="J8531" s="114"/>
      <c r="K8531" s="114"/>
    </row>
    <row r="8532" spans="1:11" x14ac:dyDescent="0.3">
      <c r="A8532" s="48">
        <v>2013122204</v>
      </c>
      <c r="B8532" s="108"/>
      <c r="C8532" s="134">
        <v>13.909999847412109</v>
      </c>
      <c r="D8532" s="96"/>
      <c r="J8532" s="114"/>
      <c r="K8532" s="114"/>
    </row>
    <row r="8533" spans="1:11" x14ac:dyDescent="0.3">
      <c r="A8533" s="48">
        <v>2013122205</v>
      </c>
      <c r="B8533" s="108"/>
      <c r="C8533" s="134">
        <v>17.639999389648437</v>
      </c>
      <c r="D8533" s="96"/>
      <c r="J8533" s="114"/>
      <c r="K8533" s="114"/>
    </row>
    <row r="8534" spans="1:11" x14ac:dyDescent="0.3">
      <c r="A8534" s="48">
        <v>2013122206</v>
      </c>
      <c r="B8534" s="108"/>
      <c r="C8534" s="134">
        <v>8.8199796676635742</v>
      </c>
      <c r="D8534" s="96"/>
      <c r="J8534" s="114"/>
      <c r="K8534" s="114"/>
    </row>
    <row r="8535" spans="1:11" x14ac:dyDescent="0.3">
      <c r="A8535" s="48">
        <v>2013122207</v>
      </c>
      <c r="B8535" s="108"/>
      <c r="C8535" s="134">
        <v>8.1400003433227539</v>
      </c>
      <c r="D8535" s="96"/>
      <c r="J8535" s="114"/>
      <c r="K8535" s="114"/>
    </row>
    <row r="8536" spans="1:11" x14ac:dyDescent="0.3">
      <c r="A8536" s="48">
        <v>2013122208</v>
      </c>
      <c r="B8536" s="108"/>
      <c r="C8536" s="134">
        <v>4.070000171661377</v>
      </c>
      <c r="D8536" s="96"/>
      <c r="J8536" s="114"/>
      <c r="K8536" s="114"/>
    </row>
    <row r="8537" spans="1:11" x14ac:dyDescent="0.3">
      <c r="A8537" s="48">
        <v>2013122209</v>
      </c>
      <c r="B8537" s="108"/>
      <c r="C8537" s="134">
        <v>1</v>
      </c>
      <c r="D8537" s="96"/>
      <c r="J8537" s="114"/>
      <c r="K8537" s="114"/>
    </row>
    <row r="8538" spans="1:11" x14ac:dyDescent="0.3">
      <c r="A8538" s="48">
        <v>2013122210</v>
      </c>
      <c r="B8538" s="108"/>
      <c r="C8538" s="134">
        <v>3.7309999465942383</v>
      </c>
      <c r="D8538" s="96"/>
      <c r="J8538" s="114"/>
      <c r="K8538" s="114"/>
    </row>
    <row r="8539" spans="1:11" x14ac:dyDescent="0.3">
      <c r="A8539" s="48">
        <v>2013122211</v>
      </c>
      <c r="B8539" s="108"/>
      <c r="C8539" s="134">
        <v>12.210000038146973</v>
      </c>
      <c r="D8539" s="96"/>
      <c r="J8539" s="114"/>
      <c r="K8539" s="114"/>
    </row>
    <row r="8540" spans="1:11" x14ac:dyDescent="0.3">
      <c r="A8540" s="48">
        <v>2013122212</v>
      </c>
      <c r="B8540" s="108"/>
      <c r="C8540" s="134">
        <v>13.569999694824219</v>
      </c>
      <c r="D8540" s="96"/>
      <c r="J8540" s="114"/>
      <c r="K8540" s="114"/>
    </row>
    <row r="8541" spans="1:11" x14ac:dyDescent="0.3">
      <c r="A8541" s="48">
        <v>2013122213</v>
      </c>
      <c r="B8541" s="108"/>
      <c r="C8541" s="134">
        <v>32.900001525878906</v>
      </c>
      <c r="D8541" s="96"/>
      <c r="J8541" s="114"/>
      <c r="K8541" s="114"/>
    </row>
    <row r="8542" spans="1:11" x14ac:dyDescent="0.3">
      <c r="A8542" s="48">
        <v>2013122214</v>
      </c>
      <c r="B8542" s="108"/>
      <c r="C8542" s="134">
        <v>26.790000915527344</v>
      </c>
      <c r="D8542" s="96"/>
      <c r="J8542" s="114"/>
      <c r="K8542" s="114"/>
    </row>
    <row r="8543" spans="1:11" x14ac:dyDescent="0.3">
      <c r="A8543" s="48">
        <v>2013122215</v>
      </c>
      <c r="B8543" s="108"/>
      <c r="C8543" s="134">
        <v>12.890000343322754</v>
      </c>
      <c r="D8543" s="96"/>
      <c r="J8543" s="114"/>
      <c r="K8543" s="114"/>
    </row>
    <row r="8544" spans="1:11" x14ac:dyDescent="0.3">
      <c r="A8544" s="48">
        <v>2013122216</v>
      </c>
      <c r="B8544" s="108"/>
      <c r="C8544" s="134">
        <v>19.329999923706055</v>
      </c>
      <c r="D8544" s="96"/>
      <c r="J8544" s="114"/>
      <c r="K8544" s="114"/>
    </row>
    <row r="8545" spans="1:11" x14ac:dyDescent="0.3">
      <c r="A8545" s="48">
        <v>2013122217</v>
      </c>
      <c r="B8545" s="108"/>
      <c r="C8545" s="134">
        <v>14.920000076293945</v>
      </c>
      <c r="D8545" s="96"/>
      <c r="J8545" s="114"/>
      <c r="K8545" s="114"/>
    </row>
    <row r="8546" spans="1:11" x14ac:dyDescent="0.3">
      <c r="A8546" s="48">
        <v>2013122218</v>
      </c>
      <c r="B8546" s="108"/>
      <c r="C8546" s="134">
        <v>5.425990104675293</v>
      </c>
      <c r="D8546" s="96"/>
      <c r="J8546" s="114"/>
      <c r="K8546" s="114"/>
    </row>
    <row r="8547" spans="1:11" x14ac:dyDescent="0.3">
      <c r="A8547" s="48">
        <v>2013122219</v>
      </c>
      <c r="B8547" s="108"/>
      <c r="C8547" s="134">
        <v>11.869999885559082</v>
      </c>
      <c r="D8547" s="96"/>
      <c r="J8547" s="114"/>
      <c r="K8547" s="114"/>
    </row>
    <row r="8548" spans="1:11" x14ac:dyDescent="0.3">
      <c r="A8548" s="48">
        <v>2013122220</v>
      </c>
      <c r="B8548" s="108"/>
      <c r="C8548" s="134">
        <v>29.170000076293945</v>
      </c>
      <c r="D8548" s="96"/>
      <c r="J8548" s="114"/>
      <c r="K8548" s="114"/>
    </row>
    <row r="8549" spans="1:11" x14ac:dyDescent="0.3">
      <c r="A8549" s="48">
        <v>2013122221</v>
      </c>
      <c r="B8549" s="108"/>
      <c r="C8549" s="134">
        <v>12.550000190734863</v>
      </c>
      <c r="D8549" s="96"/>
      <c r="J8549" s="114"/>
      <c r="K8549" s="114"/>
    </row>
    <row r="8550" spans="1:11" x14ac:dyDescent="0.3">
      <c r="A8550" s="48">
        <v>2013122222</v>
      </c>
      <c r="B8550" s="108"/>
      <c r="C8550" s="134">
        <v>24.420000076293945</v>
      </c>
      <c r="D8550" s="96"/>
      <c r="J8550" s="114"/>
      <c r="K8550" s="114"/>
    </row>
    <row r="8551" spans="1:11" x14ac:dyDescent="0.3">
      <c r="A8551" s="48">
        <v>2013122223</v>
      </c>
      <c r="B8551" s="108"/>
      <c r="C8551" s="134">
        <v>35.270000457763672</v>
      </c>
      <c r="D8551" s="96"/>
      <c r="J8551" s="114"/>
      <c r="K8551" s="114"/>
    </row>
    <row r="8552" spans="1:11" x14ac:dyDescent="0.3">
      <c r="A8552" s="48">
        <v>2013122300</v>
      </c>
      <c r="B8552" s="108"/>
      <c r="C8552" s="134">
        <v>24.420000076293945</v>
      </c>
      <c r="D8552" s="96"/>
      <c r="J8552" s="114"/>
      <c r="K8552" s="114"/>
    </row>
    <row r="8553" spans="1:11" x14ac:dyDescent="0.3">
      <c r="A8553" s="48">
        <v>2013122301</v>
      </c>
      <c r="B8553" s="108"/>
      <c r="C8553" s="134">
        <v>21.709999084472656</v>
      </c>
      <c r="D8553" s="96"/>
      <c r="J8553" s="114"/>
      <c r="K8553" s="114"/>
    </row>
    <row r="8554" spans="1:11" x14ac:dyDescent="0.3">
      <c r="A8554" s="48">
        <v>2013122302</v>
      </c>
      <c r="B8554" s="108"/>
      <c r="C8554" s="134">
        <v>25.780000686645508</v>
      </c>
      <c r="D8554" s="96"/>
      <c r="J8554" s="114"/>
      <c r="K8554" s="114"/>
    </row>
    <row r="8555" spans="1:11" x14ac:dyDescent="0.3">
      <c r="A8555" s="48">
        <v>2013122303</v>
      </c>
      <c r="B8555" s="108"/>
      <c r="C8555" s="134">
        <v>18.989999771118164</v>
      </c>
      <c r="D8555" s="96"/>
      <c r="J8555" s="114"/>
      <c r="K8555" s="114"/>
    </row>
    <row r="8556" spans="1:11" x14ac:dyDescent="0.3">
      <c r="A8556" s="48">
        <v>2013122304</v>
      </c>
      <c r="B8556" s="108"/>
      <c r="C8556" s="134">
        <v>10.170000076293945</v>
      </c>
      <c r="D8556" s="96"/>
      <c r="J8556" s="114"/>
      <c r="K8556" s="114"/>
    </row>
    <row r="8557" spans="1:11" x14ac:dyDescent="0.3">
      <c r="A8557" s="48">
        <v>2013122305</v>
      </c>
      <c r="B8557" s="108"/>
      <c r="C8557" s="134">
        <v>15.600000381469727</v>
      </c>
      <c r="D8557" s="96"/>
      <c r="J8557" s="114"/>
      <c r="K8557" s="114"/>
    </row>
    <row r="8558" spans="1:11" x14ac:dyDescent="0.3">
      <c r="A8558" s="48">
        <v>2013122306</v>
      </c>
      <c r="B8558" s="108"/>
      <c r="C8558" s="134">
        <v>18.309999465942383</v>
      </c>
      <c r="D8558" s="96"/>
      <c r="J8558" s="114"/>
      <c r="K8558" s="114"/>
    </row>
    <row r="8559" spans="1:11" x14ac:dyDescent="0.3">
      <c r="A8559" s="48">
        <v>2013122307</v>
      </c>
      <c r="B8559" s="108"/>
      <c r="C8559" s="134">
        <v>12.550000190734863</v>
      </c>
      <c r="D8559" s="96"/>
      <c r="J8559" s="114"/>
      <c r="K8559" s="114"/>
    </row>
    <row r="8560" spans="1:11" x14ac:dyDescent="0.3">
      <c r="A8560" s="48">
        <v>2013122308</v>
      </c>
      <c r="B8560" s="108"/>
      <c r="C8560" s="134">
        <v>12.210000038146973</v>
      </c>
      <c r="D8560" s="96"/>
      <c r="J8560" s="114"/>
      <c r="K8560" s="114"/>
    </row>
    <row r="8561" spans="1:11" x14ac:dyDescent="0.3">
      <c r="A8561" s="48">
        <v>2013122309</v>
      </c>
      <c r="B8561" s="108"/>
      <c r="C8561" s="134">
        <v>11.529999732971191</v>
      </c>
      <c r="D8561" s="96"/>
      <c r="J8561" s="114"/>
      <c r="K8561" s="114"/>
    </row>
    <row r="8562" spans="1:11" x14ac:dyDescent="0.3">
      <c r="A8562" s="48">
        <v>2013122310</v>
      </c>
      <c r="B8562" s="108"/>
      <c r="C8562" s="134">
        <v>17.299999237060547</v>
      </c>
      <c r="D8562" s="96"/>
      <c r="J8562" s="114"/>
      <c r="K8562" s="114"/>
    </row>
    <row r="8563" spans="1:11" x14ac:dyDescent="0.3">
      <c r="A8563" s="48">
        <v>2013122311</v>
      </c>
      <c r="B8563" s="108"/>
      <c r="C8563" s="134">
        <v>19.329999923706055</v>
      </c>
      <c r="D8563" s="96"/>
      <c r="J8563" s="114"/>
      <c r="K8563" s="114"/>
    </row>
    <row r="8564" spans="1:11" x14ac:dyDescent="0.3">
      <c r="A8564" s="48">
        <v>2013122312</v>
      </c>
      <c r="B8564" s="108"/>
      <c r="C8564" s="134">
        <v>40.700000762939453</v>
      </c>
      <c r="D8564" s="96"/>
      <c r="J8564" s="114"/>
      <c r="K8564" s="114"/>
    </row>
    <row r="8565" spans="1:11" x14ac:dyDescent="0.3">
      <c r="A8565" s="48">
        <v>2013122313</v>
      </c>
      <c r="B8565" s="108"/>
      <c r="C8565" s="134">
        <v>51.889999389648437</v>
      </c>
      <c r="D8565" s="96"/>
      <c r="J8565" s="114"/>
      <c r="K8565" s="114"/>
    </row>
    <row r="8566" spans="1:11" x14ac:dyDescent="0.3">
      <c r="A8566" s="48">
        <v>2013122314</v>
      </c>
      <c r="B8566" s="108"/>
      <c r="C8566" s="134">
        <v>39.340000152587891</v>
      </c>
      <c r="D8566" s="96"/>
      <c r="J8566" s="114"/>
      <c r="K8566" s="114"/>
    </row>
    <row r="8567" spans="1:11" x14ac:dyDescent="0.3">
      <c r="A8567" s="48">
        <v>2013122315</v>
      </c>
      <c r="B8567" s="108"/>
      <c r="C8567" s="134">
        <v>20.690000534057617</v>
      </c>
      <c r="D8567" s="96"/>
      <c r="J8567" s="114"/>
      <c r="K8567" s="114"/>
    </row>
    <row r="8568" spans="1:11" x14ac:dyDescent="0.3">
      <c r="A8568" s="48">
        <v>2013122316</v>
      </c>
      <c r="B8568" s="108"/>
      <c r="C8568" s="134">
        <v>15.260000228881836</v>
      </c>
      <c r="D8568" s="96"/>
      <c r="J8568" s="114"/>
      <c r="K8568" s="114"/>
    </row>
    <row r="8569" spans="1:11" x14ac:dyDescent="0.3">
      <c r="A8569" s="48">
        <v>2013122317</v>
      </c>
      <c r="B8569" s="108"/>
      <c r="C8569" s="134">
        <v>41.379901885986328</v>
      </c>
      <c r="D8569" s="96"/>
      <c r="J8569" s="114"/>
      <c r="K8569" s="114"/>
    </row>
    <row r="8570" spans="1:11" x14ac:dyDescent="0.3">
      <c r="A8570" s="48">
        <v>2013122318</v>
      </c>
      <c r="B8570" s="108"/>
      <c r="C8570" s="134">
        <v>40.020000457763672</v>
      </c>
      <c r="D8570" s="96"/>
      <c r="J8570" s="114"/>
      <c r="K8570" s="114"/>
    </row>
    <row r="8571" spans="1:11" x14ac:dyDescent="0.3">
      <c r="A8571" s="48">
        <v>2013122319</v>
      </c>
      <c r="B8571" s="108"/>
      <c r="C8571" s="134">
        <v>32.900001525878906</v>
      </c>
      <c r="D8571" s="96"/>
      <c r="J8571" s="114"/>
      <c r="K8571" s="114"/>
    </row>
    <row r="8572" spans="1:11" x14ac:dyDescent="0.3">
      <c r="A8572" s="48">
        <v>2013122320</v>
      </c>
      <c r="B8572" s="108"/>
      <c r="C8572" s="134">
        <v>49.180000305175781</v>
      </c>
      <c r="D8572" s="96"/>
      <c r="J8572" s="114"/>
      <c r="K8572" s="114"/>
    </row>
    <row r="8573" spans="1:11" x14ac:dyDescent="0.3">
      <c r="A8573" s="48">
        <v>2013122321</v>
      </c>
      <c r="B8573" s="108"/>
      <c r="C8573" s="134">
        <v>31.879999160766602</v>
      </c>
      <c r="D8573" s="96"/>
      <c r="J8573" s="114"/>
      <c r="K8573" s="114"/>
    </row>
    <row r="8574" spans="1:11" x14ac:dyDescent="0.3">
      <c r="A8574" s="48">
        <v>2013122322</v>
      </c>
      <c r="B8574" s="108"/>
      <c r="C8574" s="134">
        <v>52.909999847412109</v>
      </c>
      <c r="D8574" s="96"/>
      <c r="J8574" s="114"/>
      <c r="K8574" s="114"/>
    </row>
    <row r="8575" spans="1:11" x14ac:dyDescent="0.3">
      <c r="A8575" s="48">
        <v>2013122323</v>
      </c>
      <c r="B8575" s="108"/>
      <c r="C8575" s="134">
        <v>36.290000915527344</v>
      </c>
      <c r="D8575" s="96"/>
      <c r="J8575" s="114"/>
      <c r="K8575" s="114"/>
    </row>
    <row r="8576" spans="1:11" x14ac:dyDescent="0.3">
      <c r="A8576" s="48">
        <v>2013122400</v>
      </c>
      <c r="B8576" s="108"/>
      <c r="C8576" s="134">
        <v>33.580001831054688</v>
      </c>
      <c r="D8576" s="96"/>
      <c r="J8576" s="114"/>
      <c r="K8576" s="114"/>
    </row>
    <row r="8577" spans="1:11" x14ac:dyDescent="0.3">
      <c r="A8577" s="48">
        <v>2013122401</v>
      </c>
      <c r="B8577" s="108"/>
      <c r="C8577" s="134">
        <v>17.299999237060547</v>
      </c>
      <c r="D8577" s="96"/>
      <c r="J8577" s="114"/>
      <c r="K8577" s="114"/>
    </row>
    <row r="8578" spans="1:11" x14ac:dyDescent="0.3">
      <c r="A8578" s="48">
        <v>2013122402</v>
      </c>
      <c r="B8578" s="108"/>
      <c r="C8578" s="134">
        <v>7.1219902038574219</v>
      </c>
      <c r="D8578" s="96"/>
      <c r="J8578" s="114"/>
      <c r="K8578" s="114"/>
    </row>
    <row r="8579" spans="1:11" x14ac:dyDescent="0.3">
      <c r="A8579" s="48">
        <v>2013122403</v>
      </c>
      <c r="B8579" s="108"/>
      <c r="C8579" s="134">
        <v>18.649999618530273</v>
      </c>
      <c r="D8579" s="96"/>
      <c r="J8579" s="114"/>
      <c r="K8579" s="114"/>
    </row>
    <row r="8580" spans="1:11" x14ac:dyDescent="0.3">
      <c r="A8580" s="48">
        <v>2013122404</v>
      </c>
      <c r="B8580" s="108"/>
      <c r="C8580" s="134">
        <v>14.920000076293945</v>
      </c>
      <c r="D8580" s="96"/>
      <c r="J8580" s="114"/>
      <c r="K8580" s="114"/>
    </row>
    <row r="8581" spans="1:11" x14ac:dyDescent="0.3">
      <c r="A8581" s="48">
        <v>2013122405</v>
      </c>
      <c r="B8581" s="108"/>
      <c r="C8581" s="134">
        <v>8.8199796676635742</v>
      </c>
      <c r="D8581" s="96"/>
      <c r="J8581" s="114"/>
      <c r="K8581" s="114"/>
    </row>
    <row r="8582" spans="1:11" x14ac:dyDescent="0.3">
      <c r="A8582" s="48">
        <v>2013122406</v>
      </c>
      <c r="B8582" s="108"/>
      <c r="C8582" s="134">
        <v>13.909999847412109</v>
      </c>
      <c r="D8582" s="96"/>
      <c r="J8582" s="114"/>
      <c r="K8582" s="114"/>
    </row>
    <row r="8583" spans="1:11" x14ac:dyDescent="0.3">
      <c r="A8583" s="48">
        <v>2013122407</v>
      </c>
      <c r="B8583" s="108"/>
      <c r="C8583" s="134">
        <v>5.0869998931884766</v>
      </c>
      <c r="D8583" s="96"/>
      <c r="J8583" s="114"/>
      <c r="K8583" s="114"/>
    </row>
    <row r="8584" spans="1:11" x14ac:dyDescent="0.3">
      <c r="A8584" s="48">
        <v>2013122408</v>
      </c>
      <c r="B8584" s="108"/>
      <c r="C8584" s="134">
        <v>11.189999580383301</v>
      </c>
      <c r="D8584" s="96"/>
      <c r="J8584" s="114"/>
      <c r="K8584" s="114"/>
    </row>
    <row r="8585" spans="1:11" x14ac:dyDescent="0.3">
      <c r="A8585" s="48">
        <v>2013122409</v>
      </c>
      <c r="B8585" s="108"/>
      <c r="C8585" s="134">
        <v>9.1599903106689453</v>
      </c>
      <c r="D8585" s="96"/>
      <c r="J8585" s="114"/>
      <c r="K8585" s="114"/>
    </row>
    <row r="8586" spans="1:11" x14ac:dyDescent="0.3">
      <c r="A8586" s="48">
        <v>2013122410</v>
      </c>
      <c r="B8586" s="108"/>
      <c r="C8586" s="134">
        <v>4.070000171661377</v>
      </c>
      <c r="D8586" s="96"/>
      <c r="J8586" s="114"/>
      <c r="K8586" s="114"/>
    </row>
    <row r="8587" spans="1:11" x14ac:dyDescent="0.3">
      <c r="A8587" s="48">
        <v>2013122411</v>
      </c>
      <c r="B8587" s="108"/>
      <c r="C8587" s="134"/>
      <c r="D8587" s="118" t="s">
        <v>309</v>
      </c>
      <c r="J8587" s="114"/>
      <c r="K8587" s="114"/>
    </row>
    <row r="8588" spans="1:11" x14ac:dyDescent="0.3">
      <c r="A8588" s="48">
        <v>2013122412</v>
      </c>
      <c r="B8588" s="108"/>
      <c r="C8588" s="134"/>
      <c r="D8588" s="118" t="s">
        <v>309</v>
      </c>
      <c r="J8588" s="114"/>
      <c r="K8588" s="114"/>
    </row>
    <row r="8589" spans="1:11" x14ac:dyDescent="0.3">
      <c r="A8589" s="48">
        <v>2013122413</v>
      </c>
      <c r="B8589" s="108"/>
      <c r="C8589" s="134">
        <v>13.560000419616699</v>
      </c>
      <c r="D8589" s="96"/>
      <c r="J8589" s="114"/>
      <c r="K8589" s="114"/>
    </row>
    <row r="8590" spans="1:11" x14ac:dyDescent="0.3">
      <c r="A8590" s="48">
        <v>2013122414</v>
      </c>
      <c r="B8590" s="108"/>
      <c r="C8590" s="134">
        <v>6.4429898262023926</v>
      </c>
      <c r="D8590" s="96"/>
      <c r="J8590" s="114"/>
      <c r="K8590" s="114"/>
    </row>
    <row r="8591" spans="1:11" x14ac:dyDescent="0.3">
      <c r="A8591" s="48">
        <v>2013122415</v>
      </c>
      <c r="B8591" s="108"/>
      <c r="C8591" s="134">
        <v>15.600000381469727</v>
      </c>
      <c r="D8591" s="96"/>
      <c r="J8591" s="114"/>
      <c r="K8591" s="114"/>
    </row>
    <row r="8592" spans="1:11" x14ac:dyDescent="0.3">
      <c r="A8592" s="48">
        <v>2013122416</v>
      </c>
      <c r="B8592" s="108"/>
      <c r="C8592" s="134">
        <v>17.629999160766602</v>
      </c>
      <c r="D8592" s="96"/>
      <c r="J8592" s="114"/>
      <c r="K8592" s="114"/>
    </row>
    <row r="8593" spans="1:11" x14ac:dyDescent="0.3">
      <c r="A8593" s="48">
        <v>2013122417</v>
      </c>
      <c r="B8593" s="108"/>
      <c r="C8593" s="134">
        <v>16.959999084472656</v>
      </c>
      <c r="D8593" s="96"/>
      <c r="J8593" s="114"/>
      <c r="K8593" s="114"/>
    </row>
    <row r="8594" spans="1:11" x14ac:dyDescent="0.3">
      <c r="A8594" s="48">
        <v>2013122418</v>
      </c>
      <c r="B8594" s="108"/>
      <c r="C8594" s="134">
        <v>7.8000001907348633</v>
      </c>
      <c r="D8594" s="96"/>
      <c r="J8594" s="114"/>
      <c r="K8594" s="114"/>
    </row>
    <row r="8595" spans="1:11" x14ac:dyDescent="0.3">
      <c r="A8595" s="48">
        <v>2013122419</v>
      </c>
      <c r="B8595" s="108"/>
      <c r="C8595" s="134">
        <v>9.5</v>
      </c>
      <c r="D8595" s="96"/>
      <c r="J8595" s="114"/>
      <c r="K8595" s="114"/>
    </row>
    <row r="8596" spans="1:11" x14ac:dyDescent="0.3">
      <c r="A8596" s="48">
        <v>2013122420</v>
      </c>
      <c r="B8596" s="108"/>
      <c r="C8596" s="134">
        <v>49.180000305175781</v>
      </c>
      <c r="D8596" s="96"/>
      <c r="J8596" s="114"/>
      <c r="K8596" s="114"/>
    </row>
    <row r="8597" spans="1:11" x14ac:dyDescent="0.3">
      <c r="A8597" s="48">
        <v>2013122421</v>
      </c>
      <c r="B8597" s="108"/>
      <c r="C8597" s="134">
        <v>50.869998931884766</v>
      </c>
      <c r="D8597" s="96"/>
      <c r="J8597" s="114"/>
      <c r="K8597" s="114"/>
    </row>
    <row r="8598" spans="1:11" x14ac:dyDescent="0.3">
      <c r="A8598" s="48">
        <v>2013122422</v>
      </c>
      <c r="B8598" s="108"/>
      <c r="C8598" s="134">
        <v>55.619998931884766</v>
      </c>
      <c r="D8598" s="96"/>
      <c r="J8598" s="114"/>
      <c r="K8598" s="114"/>
    </row>
    <row r="8599" spans="1:11" x14ac:dyDescent="0.3">
      <c r="A8599" s="48">
        <v>2013122423</v>
      </c>
      <c r="B8599" s="108"/>
      <c r="C8599" s="134">
        <v>36.970001220703125</v>
      </c>
      <c r="D8599" s="96"/>
      <c r="J8599" s="114"/>
      <c r="K8599" s="114"/>
    </row>
    <row r="8600" spans="1:11" x14ac:dyDescent="0.3">
      <c r="A8600" s="48">
        <v>2013122500</v>
      </c>
      <c r="B8600" s="108"/>
      <c r="C8600" s="134">
        <v>29.510000228881836</v>
      </c>
      <c r="D8600" s="96"/>
      <c r="J8600" s="114"/>
      <c r="K8600" s="114"/>
    </row>
    <row r="8601" spans="1:11" x14ac:dyDescent="0.3">
      <c r="A8601" s="48">
        <v>2013122501</v>
      </c>
      <c r="B8601" s="108"/>
      <c r="C8601" s="134">
        <v>40.360000610351563</v>
      </c>
      <c r="D8601" s="96"/>
      <c r="J8601" s="114"/>
      <c r="K8601" s="114"/>
    </row>
    <row r="8602" spans="1:11" x14ac:dyDescent="0.3">
      <c r="A8602" s="48">
        <v>2013122502</v>
      </c>
      <c r="B8602" s="108"/>
      <c r="C8602" s="134">
        <v>33.919998168945313</v>
      </c>
      <c r="D8602" s="96"/>
      <c r="J8602" s="114"/>
      <c r="K8602" s="114"/>
    </row>
    <row r="8603" spans="1:11" x14ac:dyDescent="0.3">
      <c r="A8603" s="48">
        <v>2013122503</v>
      </c>
      <c r="B8603" s="108"/>
      <c r="C8603" s="134">
        <v>27.809999465942383</v>
      </c>
      <c r="D8603" s="96"/>
      <c r="J8603" s="114"/>
      <c r="K8603" s="114"/>
    </row>
    <row r="8604" spans="1:11" x14ac:dyDescent="0.3">
      <c r="A8604" s="48">
        <v>2013122504</v>
      </c>
      <c r="B8604" s="108"/>
      <c r="C8604" s="134">
        <v>24.420000076293945</v>
      </c>
      <c r="D8604" s="96"/>
      <c r="J8604" s="114"/>
      <c r="K8604" s="114"/>
    </row>
    <row r="8605" spans="1:11" x14ac:dyDescent="0.3">
      <c r="A8605" s="48">
        <v>2013122505</v>
      </c>
      <c r="B8605" s="108"/>
      <c r="C8605" s="134">
        <v>20.350000381469727</v>
      </c>
      <c r="D8605" s="96"/>
      <c r="J8605" s="114"/>
      <c r="K8605" s="114"/>
    </row>
    <row r="8606" spans="1:11" x14ac:dyDescent="0.3">
      <c r="A8606" s="48">
        <v>2013122506</v>
      </c>
      <c r="B8606" s="108"/>
      <c r="C8606" s="134">
        <v>8.4799995422363281</v>
      </c>
      <c r="D8606" s="96"/>
      <c r="J8606" s="114"/>
      <c r="K8606" s="114"/>
    </row>
    <row r="8607" spans="1:11" x14ac:dyDescent="0.3">
      <c r="A8607" s="48">
        <v>2013122507</v>
      </c>
      <c r="B8607" s="108"/>
      <c r="C8607" s="134"/>
      <c r="D8607" s="118" t="s">
        <v>309</v>
      </c>
      <c r="J8607" s="114"/>
      <c r="K8607" s="114"/>
    </row>
    <row r="8608" spans="1:11" x14ac:dyDescent="0.3">
      <c r="A8608" s="48">
        <v>2013122508</v>
      </c>
      <c r="B8608" s="108"/>
      <c r="C8608" s="134"/>
      <c r="D8608" s="118" t="s">
        <v>309</v>
      </c>
      <c r="J8608" s="114"/>
      <c r="K8608" s="114"/>
    </row>
    <row r="8609" spans="1:11" x14ac:dyDescent="0.3">
      <c r="A8609" s="48">
        <v>2013122509</v>
      </c>
      <c r="B8609" s="108"/>
      <c r="C8609" s="134"/>
      <c r="D8609" s="118" t="s">
        <v>309</v>
      </c>
      <c r="J8609" s="114"/>
      <c r="K8609" s="114"/>
    </row>
    <row r="8610" spans="1:11" x14ac:dyDescent="0.3">
      <c r="A8610" s="48">
        <v>2013122510</v>
      </c>
      <c r="B8610" s="108"/>
      <c r="C8610" s="134"/>
      <c r="D8610" s="118" t="s">
        <v>309</v>
      </c>
      <c r="J8610" s="114"/>
      <c r="K8610" s="114"/>
    </row>
    <row r="8611" spans="1:11" x14ac:dyDescent="0.3">
      <c r="A8611" s="48">
        <v>2013122511</v>
      </c>
      <c r="B8611" s="108"/>
      <c r="C8611" s="134"/>
      <c r="D8611" s="118" t="s">
        <v>309</v>
      </c>
      <c r="J8611" s="114"/>
      <c r="K8611" s="114"/>
    </row>
    <row r="8612" spans="1:11" x14ac:dyDescent="0.3">
      <c r="A8612" s="48">
        <v>2013122512</v>
      </c>
      <c r="B8612" s="108"/>
      <c r="C8612" s="134"/>
      <c r="D8612" s="118" t="s">
        <v>309</v>
      </c>
      <c r="J8612" s="114"/>
      <c r="K8612" s="114"/>
    </row>
    <row r="8613" spans="1:11" x14ac:dyDescent="0.3">
      <c r="A8613" s="48">
        <v>2013122513</v>
      </c>
      <c r="B8613" s="108"/>
      <c r="C8613" s="134"/>
      <c r="D8613" s="118" t="s">
        <v>309</v>
      </c>
      <c r="J8613" s="114"/>
      <c r="K8613" s="114"/>
    </row>
    <row r="8614" spans="1:11" x14ac:dyDescent="0.3">
      <c r="A8614" s="48">
        <v>2013122514</v>
      </c>
      <c r="B8614" s="108"/>
      <c r="C8614" s="134">
        <v>69.860000610351562</v>
      </c>
      <c r="D8614" s="96"/>
      <c r="J8614" s="114"/>
      <c r="K8614" s="114"/>
    </row>
    <row r="8615" spans="1:11" x14ac:dyDescent="0.3">
      <c r="A8615" s="48">
        <v>2013122515</v>
      </c>
      <c r="B8615" s="108"/>
      <c r="C8615" s="134">
        <v>32.560001373291016</v>
      </c>
      <c r="D8615" s="96"/>
      <c r="J8615" s="114"/>
      <c r="K8615" s="114"/>
    </row>
    <row r="8616" spans="1:11" x14ac:dyDescent="0.3">
      <c r="A8616" s="48">
        <v>2013122516</v>
      </c>
      <c r="B8616" s="108"/>
      <c r="C8616" s="134">
        <v>14.239999771118164</v>
      </c>
      <c r="D8616" s="96"/>
      <c r="J8616" s="114"/>
      <c r="K8616" s="114"/>
    </row>
    <row r="8617" spans="1:11" x14ac:dyDescent="0.3">
      <c r="A8617" s="48">
        <v>2013122517</v>
      </c>
      <c r="B8617" s="108"/>
      <c r="C8617" s="134">
        <v>5.0869998931884766</v>
      </c>
      <c r="D8617" s="96"/>
      <c r="J8617" s="114"/>
      <c r="K8617" s="114"/>
    </row>
    <row r="8618" spans="1:11" x14ac:dyDescent="0.3">
      <c r="A8618" s="48">
        <v>2013122518</v>
      </c>
      <c r="B8618" s="108"/>
      <c r="C8618" s="134">
        <v>65.459999084472656</v>
      </c>
      <c r="D8618" s="96"/>
      <c r="J8618" s="114"/>
      <c r="K8618" s="114"/>
    </row>
    <row r="8619" spans="1:11" x14ac:dyDescent="0.3">
      <c r="A8619" s="48">
        <v>2013122519</v>
      </c>
      <c r="B8619" s="108"/>
      <c r="C8619" s="134">
        <v>866</v>
      </c>
      <c r="D8619" s="96"/>
      <c r="J8619" s="114"/>
      <c r="K8619" s="114"/>
    </row>
    <row r="8620" spans="1:11" x14ac:dyDescent="0.3">
      <c r="A8620" s="48">
        <v>2013122520</v>
      </c>
      <c r="B8620" s="108"/>
      <c r="C8620" s="134">
        <v>755.5999755859375</v>
      </c>
      <c r="D8620" s="96"/>
      <c r="J8620" s="114"/>
      <c r="K8620" s="114"/>
    </row>
    <row r="8621" spans="1:11" x14ac:dyDescent="0.3">
      <c r="A8621" s="48">
        <v>2013122521</v>
      </c>
      <c r="B8621" s="108"/>
      <c r="C8621" s="134">
        <v>431.39999389648437</v>
      </c>
      <c r="D8621" s="96"/>
      <c r="J8621" s="114"/>
      <c r="K8621" s="114"/>
    </row>
    <row r="8622" spans="1:11" x14ac:dyDescent="0.3">
      <c r="A8622" s="48">
        <v>2013122522</v>
      </c>
      <c r="B8622" s="108"/>
      <c r="C8622" s="134">
        <v>228.89999389648437</v>
      </c>
      <c r="D8622" s="96"/>
      <c r="J8622" s="114"/>
      <c r="K8622" s="114"/>
    </row>
    <row r="8623" spans="1:11" x14ac:dyDescent="0.3">
      <c r="A8623" s="48">
        <v>2013122523</v>
      </c>
      <c r="B8623" s="108"/>
      <c r="C8623" s="134">
        <v>123.5</v>
      </c>
      <c r="D8623" s="96"/>
      <c r="J8623" s="114"/>
      <c r="K8623" s="114"/>
    </row>
    <row r="8624" spans="1:11" x14ac:dyDescent="0.3">
      <c r="A8624" s="48">
        <v>2013122600</v>
      </c>
      <c r="B8624" s="108"/>
      <c r="C8624" s="134">
        <v>77.6697998046875</v>
      </c>
      <c r="D8624" s="96"/>
      <c r="J8624" s="114"/>
      <c r="K8624" s="114"/>
    </row>
    <row r="8625" spans="1:11" x14ac:dyDescent="0.3">
      <c r="A8625" s="48">
        <v>2013122601</v>
      </c>
      <c r="B8625" s="108"/>
      <c r="C8625" s="134">
        <v>50.869998931884766</v>
      </c>
      <c r="D8625" s="96"/>
      <c r="J8625" s="114"/>
      <c r="K8625" s="114"/>
    </row>
    <row r="8626" spans="1:11" x14ac:dyDescent="0.3">
      <c r="A8626" s="48">
        <v>2013122602</v>
      </c>
      <c r="B8626" s="108"/>
      <c r="C8626" s="134">
        <v>34.25</v>
      </c>
      <c r="D8626" s="96"/>
      <c r="J8626" s="114"/>
      <c r="K8626" s="114"/>
    </row>
    <row r="8627" spans="1:11" x14ac:dyDescent="0.3">
      <c r="A8627" s="48">
        <v>2013122603</v>
      </c>
      <c r="B8627" s="108"/>
      <c r="C8627" s="134">
        <v>28.829999923706055</v>
      </c>
      <c r="D8627" s="96"/>
      <c r="J8627" s="114"/>
      <c r="K8627" s="114"/>
    </row>
    <row r="8628" spans="1:11" x14ac:dyDescent="0.3">
      <c r="A8628" s="48">
        <v>2013122604</v>
      </c>
      <c r="B8628" s="108"/>
      <c r="C8628" s="134">
        <v>27.809999465942383</v>
      </c>
      <c r="D8628" s="96"/>
      <c r="J8628" s="114"/>
      <c r="K8628" s="114"/>
    </row>
    <row r="8629" spans="1:11" x14ac:dyDescent="0.3">
      <c r="A8629" s="48">
        <v>2013122605</v>
      </c>
      <c r="B8629" s="108"/>
      <c r="C8629" s="134">
        <v>17.979999542236328</v>
      </c>
      <c r="D8629" s="96"/>
      <c r="J8629" s="114"/>
      <c r="K8629" s="114"/>
    </row>
    <row r="8630" spans="1:11" x14ac:dyDescent="0.3">
      <c r="A8630" s="48">
        <v>2013122606</v>
      </c>
      <c r="B8630" s="108"/>
      <c r="C8630" s="134">
        <v>21.709999084472656</v>
      </c>
      <c r="D8630" s="96"/>
      <c r="J8630" s="114"/>
      <c r="K8630" s="114"/>
    </row>
    <row r="8631" spans="1:11" x14ac:dyDescent="0.3">
      <c r="A8631" s="48">
        <v>2013122607</v>
      </c>
      <c r="B8631" s="108"/>
      <c r="C8631" s="134">
        <v>25.100000381469727</v>
      </c>
      <c r="D8631" s="96"/>
      <c r="J8631" s="114"/>
      <c r="K8631" s="114"/>
    </row>
    <row r="8632" spans="1:11" x14ac:dyDescent="0.3">
      <c r="A8632" s="48">
        <v>2013122608</v>
      </c>
      <c r="B8632" s="108"/>
      <c r="C8632" s="134">
        <v>11.869999885559082</v>
      </c>
      <c r="D8632" s="96"/>
      <c r="J8632" s="114"/>
      <c r="K8632" s="114"/>
    </row>
    <row r="8633" spans="1:11" x14ac:dyDescent="0.3">
      <c r="A8633" s="48">
        <v>2013122609</v>
      </c>
      <c r="B8633" s="108"/>
      <c r="C8633" s="134">
        <v>11.189999580383301</v>
      </c>
      <c r="D8633" s="96"/>
      <c r="J8633" s="114"/>
      <c r="K8633" s="114"/>
    </row>
    <row r="8634" spans="1:11" x14ac:dyDescent="0.3">
      <c r="A8634" s="48">
        <v>2013122610</v>
      </c>
      <c r="B8634" s="108"/>
      <c r="C8634" s="134">
        <v>8.4799995422363281</v>
      </c>
      <c r="D8634" s="96"/>
      <c r="J8634" s="114"/>
      <c r="K8634" s="114"/>
    </row>
    <row r="8635" spans="1:11" x14ac:dyDescent="0.3">
      <c r="A8635" s="48">
        <v>2013122611</v>
      </c>
      <c r="B8635" s="108"/>
      <c r="C8635" s="134">
        <v>9.8400001525878906</v>
      </c>
      <c r="D8635" s="96"/>
      <c r="J8635" s="114"/>
      <c r="K8635" s="114"/>
    </row>
    <row r="8636" spans="1:11" x14ac:dyDescent="0.3">
      <c r="A8636" s="48">
        <v>2013122612</v>
      </c>
      <c r="B8636" s="108"/>
      <c r="C8636" s="134">
        <v>5.7649998664855957</v>
      </c>
      <c r="D8636" s="96"/>
      <c r="J8636" s="114"/>
      <c r="K8636" s="114"/>
    </row>
    <row r="8637" spans="1:11" x14ac:dyDescent="0.3">
      <c r="A8637" s="48">
        <v>2013122613</v>
      </c>
      <c r="B8637" s="108"/>
      <c r="C8637" s="134">
        <v>23.059999465942383</v>
      </c>
      <c r="D8637" s="96"/>
      <c r="J8637" s="114"/>
      <c r="K8637" s="114"/>
    </row>
    <row r="8638" spans="1:11" x14ac:dyDescent="0.3">
      <c r="A8638" s="48">
        <v>2013122614</v>
      </c>
      <c r="B8638" s="108"/>
      <c r="C8638" s="134">
        <v>16.959999084472656</v>
      </c>
      <c r="D8638" s="96"/>
      <c r="J8638" s="114"/>
      <c r="K8638" s="114"/>
    </row>
    <row r="8639" spans="1:11" x14ac:dyDescent="0.3">
      <c r="A8639" s="48">
        <v>2013122615</v>
      </c>
      <c r="B8639" s="108"/>
      <c r="C8639" s="134">
        <v>20.010000228881836</v>
      </c>
      <c r="D8639" s="96"/>
      <c r="J8639" s="114"/>
      <c r="K8639" s="114"/>
    </row>
    <row r="8640" spans="1:11" x14ac:dyDescent="0.3">
      <c r="A8640" s="48">
        <v>2013122616</v>
      </c>
      <c r="B8640" s="108"/>
      <c r="C8640" s="134">
        <v>9.1599903106689453</v>
      </c>
      <c r="D8640" s="96"/>
      <c r="J8640" s="114"/>
      <c r="K8640" s="114"/>
    </row>
    <row r="8641" spans="1:11" x14ac:dyDescent="0.3">
      <c r="A8641" s="48">
        <v>2013122617</v>
      </c>
      <c r="B8641" s="108"/>
      <c r="C8641" s="134">
        <v>13.229999542236328</v>
      </c>
      <c r="D8641" s="96"/>
      <c r="J8641" s="114"/>
      <c r="K8641" s="114"/>
    </row>
    <row r="8642" spans="1:11" x14ac:dyDescent="0.3">
      <c r="A8642" s="48">
        <v>2013122618</v>
      </c>
      <c r="B8642" s="108"/>
      <c r="C8642" s="134">
        <v>28.149999618530273</v>
      </c>
      <c r="D8642" s="96"/>
      <c r="J8642" s="114"/>
      <c r="K8642" s="114"/>
    </row>
    <row r="8643" spans="1:11" x14ac:dyDescent="0.3">
      <c r="A8643" s="48">
        <v>2013122619</v>
      </c>
      <c r="B8643" s="108"/>
      <c r="C8643" s="134">
        <v>26.790000915527344</v>
      </c>
      <c r="D8643" s="96"/>
      <c r="J8643" s="114"/>
      <c r="K8643" s="114"/>
    </row>
    <row r="8644" spans="1:11" x14ac:dyDescent="0.3">
      <c r="A8644" s="48">
        <v>2013122620</v>
      </c>
      <c r="B8644" s="108"/>
      <c r="C8644" s="134">
        <v>21.030000686645508</v>
      </c>
      <c r="D8644" s="96"/>
      <c r="J8644" s="114"/>
      <c r="K8644" s="114"/>
    </row>
    <row r="8645" spans="1:11" x14ac:dyDescent="0.3">
      <c r="A8645" s="48">
        <v>2013122621</v>
      </c>
      <c r="B8645" s="108"/>
      <c r="C8645" s="134">
        <v>49.520000457763672</v>
      </c>
      <c r="D8645" s="96"/>
      <c r="J8645" s="114"/>
      <c r="K8645" s="114"/>
    </row>
    <row r="8646" spans="1:11" x14ac:dyDescent="0.3">
      <c r="A8646" s="48">
        <v>2013122622</v>
      </c>
      <c r="B8646" s="108"/>
      <c r="C8646" s="134">
        <v>39.680000305175781</v>
      </c>
      <c r="D8646" s="96"/>
      <c r="J8646" s="114"/>
      <c r="K8646" s="114"/>
    </row>
    <row r="8647" spans="1:11" x14ac:dyDescent="0.3">
      <c r="A8647" s="48">
        <v>2013122623</v>
      </c>
      <c r="B8647" s="108"/>
      <c r="C8647" s="134">
        <v>22.049999237060547</v>
      </c>
      <c r="D8647" s="96"/>
      <c r="J8647" s="114"/>
      <c r="K8647" s="114"/>
    </row>
    <row r="8648" spans="1:11" x14ac:dyDescent="0.3">
      <c r="A8648" s="48">
        <v>2013122700</v>
      </c>
      <c r="B8648" s="108"/>
      <c r="C8648" s="134">
        <v>24.760000228881836</v>
      </c>
      <c r="D8648" s="96"/>
      <c r="J8648" s="114"/>
      <c r="K8648" s="114"/>
    </row>
    <row r="8649" spans="1:11" x14ac:dyDescent="0.3">
      <c r="A8649" s="48">
        <v>2013122701</v>
      </c>
      <c r="B8649" s="108"/>
      <c r="C8649" s="134">
        <v>23.399999618530273</v>
      </c>
      <c r="D8649" s="96"/>
      <c r="J8649" s="114"/>
      <c r="K8649" s="114"/>
    </row>
    <row r="8650" spans="1:11" x14ac:dyDescent="0.3">
      <c r="A8650" s="48">
        <v>2013122702</v>
      </c>
      <c r="B8650" s="108"/>
      <c r="C8650" s="134">
        <v>11.189999580383301</v>
      </c>
      <c r="D8650" s="96"/>
      <c r="J8650" s="114"/>
      <c r="K8650" s="114"/>
    </row>
    <row r="8651" spans="1:11" x14ac:dyDescent="0.3">
      <c r="A8651" s="48">
        <v>2013122703</v>
      </c>
      <c r="B8651" s="108"/>
      <c r="C8651" s="134">
        <v>20.350000381469727</v>
      </c>
      <c r="D8651" s="96"/>
      <c r="J8651" s="114"/>
      <c r="K8651" s="114"/>
    </row>
    <row r="8652" spans="1:11" x14ac:dyDescent="0.3">
      <c r="A8652" s="48">
        <v>2013122704</v>
      </c>
      <c r="B8652" s="108"/>
      <c r="C8652" s="134">
        <v>19.670000076293945</v>
      </c>
      <c r="D8652" s="96"/>
      <c r="J8652" s="114"/>
      <c r="K8652" s="114"/>
    </row>
    <row r="8653" spans="1:11" x14ac:dyDescent="0.3">
      <c r="A8653" s="48">
        <v>2013122705</v>
      </c>
      <c r="B8653" s="108"/>
      <c r="C8653" s="134">
        <v>20.350000381469727</v>
      </c>
      <c r="D8653" s="96"/>
      <c r="J8653" s="114"/>
      <c r="K8653" s="114"/>
    </row>
    <row r="8654" spans="1:11" x14ac:dyDescent="0.3">
      <c r="A8654" s="48">
        <v>2013122706</v>
      </c>
      <c r="B8654" s="108"/>
      <c r="C8654" s="134">
        <v>12.890000343322754</v>
      </c>
      <c r="D8654" s="96"/>
      <c r="J8654" s="114"/>
      <c r="K8654" s="114"/>
    </row>
    <row r="8655" spans="1:11" x14ac:dyDescent="0.3">
      <c r="A8655" s="48">
        <v>2013122707</v>
      </c>
      <c r="B8655" s="108"/>
      <c r="C8655" s="134">
        <v>10.170000076293945</v>
      </c>
      <c r="D8655" s="96"/>
      <c r="J8655" s="114"/>
      <c r="K8655" s="114"/>
    </row>
    <row r="8656" spans="1:11" x14ac:dyDescent="0.3">
      <c r="A8656" s="48">
        <v>2013122708</v>
      </c>
      <c r="B8656" s="108"/>
      <c r="C8656" s="134">
        <v>13.909999847412109</v>
      </c>
      <c r="D8656" s="96"/>
      <c r="J8656" s="114"/>
      <c r="K8656" s="114"/>
    </row>
    <row r="8657" spans="1:11" x14ac:dyDescent="0.3">
      <c r="A8657" s="48">
        <v>2013122709</v>
      </c>
      <c r="B8657" s="108"/>
      <c r="C8657" s="134">
        <v>11.529999732971191</v>
      </c>
      <c r="D8657" s="96"/>
      <c r="J8657" s="114"/>
      <c r="K8657" s="114"/>
    </row>
    <row r="8658" spans="1:11" x14ac:dyDescent="0.3">
      <c r="A8658" s="48">
        <v>2013122710</v>
      </c>
      <c r="B8658" s="108"/>
      <c r="C8658" s="134">
        <v>17.639999389648437</v>
      </c>
      <c r="D8658" s="96"/>
      <c r="J8658" s="114"/>
      <c r="K8658" s="114"/>
    </row>
    <row r="8659" spans="1:11" x14ac:dyDescent="0.3">
      <c r="A8659" s="48">
        <v>2013122711</v>
      </c>
      <c r="B8659" s="108"/>
      <c r="C8659" s="134">
        <v>7.4609999656677246</v>
      </c>
      <c r="D8659" s="96"/>
      <c r="J8659" s="114"/>
      <c r="K8659" s="114"/>
    </row>
    <row r="8660" spans="1:11" x14ac:dyDescent="0.3">
      <c r="A8660" s="48">
        <v>2013122712</v>
      </c>
      <c r="B8660" s="108"/>
      <c r="C8660" s="134">
        <v>10.510000228881836</v>
      </c>
      <c r="D8660" s="96"/>
      <c r="J8660" s="114"/>
      <c r="K8660" s="114"/>
    </row>
    <row r="8661" spans="1:11" x14ac:dyDescent="0.3">
      <c r="A8661" s="48">
        <v>2013122713</v>
      </c>
      <c r="B8661" s="108"/>
      <c r="C8661" s="134">
        <v>13.229999542236328</v>
      </c>
      <c r="D8661" s="96"/>
      <c r="J8661" s="114"/>
      <c r="K8661" s="114"/>
    </row>
    <row r="8662" spans="1:11" x14ac:dyDescent="0.3">
      <c r="A8662" s="48">
        <v>2013122714</v>
      </c>
      <c r="B8662" s="108"/>
      <c r="C8662" s="134">
        <v>16.959999084472656</v>
      </c>
      <c r="D8662" s="96"/>
      <c r="J8662" s="114"/>
      <c r="K8662" s="114"/>
    </row>
    <row r="8663" spans="1:11" x14ac:dyDescent="0.3">
      <c r="A8663" s="48">
        <v>2013122715</v>
      </c>
      <c r="B8663" s="108"/>
      <c r="C8663" s="134">
        <v>17.629999160766602</v>
      </c>
      <c r="D8663" s="96"/>
      <c r="J8663" s="114"/>
      <c r="K8663" s="114"/>
    </row>
    <row r="8664" spans="1:11" x14ac:dyDescent="0.3">
      <c r="A8664" s="48">
        <v>2013122716</v>
      </c>
      <c r="B8664" s="108"/>
      <c r="C8664" s="134">
        <v>18.989999771118164</v>
      </c>
      <c r="D8664" s="96"/>
      <c r="J8664" s="114"/>
      <c r="K8664" s="114"/>
    </row>
    <row r="8665" spans="1:11" x14ac:dyDescent="0.3">
      <c r="A8665" s="48">
        <v>2013122717</v>
      </c>
      <c r="B8665" s="108"/>
      <c r="C8665" s="134">
        <v>13.569999694824219</v>
      </c>
      <c r="D8665" s="96"/>
      <c r="J8665" s="114"/>
      <c r="K8665" s="114"/>
    </row>
    <row r="8666" spans="1:11" x14ac:dyDescent="0.3">
      <c r="A8666" s="48">
        <v>2013122718</v>
      </c>
      <c r="B8666" s="108"/>
      <c r="C8666" s="134">
        <v>14.920000076293945</v>
      </c>
      <c r="D8666" s="96"/>
      <c r="J8666" s="114"/>
      <c r="K8666" s="114"/>
    </row>
    <row r="8667" spans="1:11" x14ac:dyDescent="0.3">
      <c r="A8667" s="48">
        <v>2013122719</v>
      </c>
      <c r="B8667" s="108"/>
      <c r="C8667" s="134">
        <v>25.100000381469727</v>
      </c>
      <c r="D8667" s="96"/>
      <c r="J8667" s="114"/>
      <c r="K8667" s="114"/>
    </row>
    <row r="8668" spans="1:11" x14ac:dyDescent="0.3">
      <c r="A8668" s="48">
        <v>2013122720</v>
      </c>
      <c r="B8668" s="108"/>
      <c r="C8668" s="134">
        <v>42.729999542236328</v>
      </c>
      <c r="D8668" s="96"/>
      <c r="J8668" s="114"/>
      <c r="K8668" s="114"/>
    </row>
    <row r="8669" spans="1:11" x14ac:dyDescent="0.3">
      <c r="A8669" s="48">
        <v>2013122721</v>
      </c>
      <c r="B8669" s="108"/>
      <c r="C8669" s="134">
        <v>35.610000610351563</v>
      </c>
      <c r="D8669" s="96"/>
      <c r="J8669" s="114"/>
      <c r="K8669" s="114"/>
    </row>
    <row r="8670" spans="1:11" x14ac:dyDescent="0.3">
      <c r="A8670" s="48">
        <v>2013122722</v>
      </c>
      <c r="B8670" s="108"/>
      <c r="C8670" s="134">
        <v>19.329999923706055</v>
      </c>
      <c r="D8670" s="96"/>
      <c r="J8670" s="114"/>
      <c r="K8670" s="114"/>
    </row>
    <row r="8671" spans="1:11" x14ac:dyDescent="0.3">
      <c r="A8671" s="48">
        <v>2013122723</v>
      </c>
      <c r="B8671" s="108"/>
      <c r="C8671" s="134">
        <v>10.850000381469727</v>
      </c>
      <c r="D8671" s="96"/>
      <c r="J8671" s="114"/>
      <c r="K8671" s="114"/>
    </row>
    <row r="8672" spans="1:11" x14ac:dyDescent="0.3">
      <c r="A8672" s="48">
        <v>2013122800</v>
      </c>
      <c r="B8672" s="108"/>
      <c r="C8672" s="134">
        <v>9.1599903106689453</v>
      </c>
      <c r="D8672" s="96"/>
      <c r="J8672" s="114"/>
      <c r="K8672" s="114"/>
    </row>
    <row r="8673" spans="1:11" x14ac:dyDescent="0.3">
      <c r="A8673" s="48">
        <v>2013122801</v>
      </c>
      <c r="B8673" s="108"/>
      <c r="C8673" s="134">
        <v>10.170000076293945</v>
      </c>
      <c r="D8673" s="96"/>
      <c r="J8673" s="114"/>
      <c r="K8673" s="114"/>
    </row>
    <row r="8674" spans="1:11" x14ac:dyDescent="0.3">
      <c r="A8674" s="48">
        <v>2013122802</v>
      </c>
      <c r="B8674" s="108"/>
      <c r="C8674" s="134">
        <v>4.070000171661377</v>
      </c>
      <c r="D8674" s="96"/>
      <c r="J8674" s="114"/>
      <c r="K8674" s="114"/>
    </row>
    <row r="8675" spans="1:11" x14ac:dyDescent="0.3">
      <c r="A8675" s="48">
        <v>2013122803</v>
      </c>
      <c r="B8675" s="108"/>
      <c r="C8675" s="134">
        <v>7.4609999656677246</v>
      </c>
      <c r="D8675" s="96"/>
      <c r="J8675" s="114"/>
      <c r="K8675" s="114"/>
    </row>
    <row r="8676" spans="1:11" x14ac:dyDescent="0.3">
      <c r="A8676" s="48">
        <v>2013122804</v>
      </c>
      <c r="B8676" s="108"/>
      <c r="C8676" s="134">
        <v>18.989999771118164</v>
      </c>
      <c r="D8676" s="96"/>
      <c r="J8676" s="114"/>
      <c r="K8676" s="114"/>
    </row>
    <row r="8677" spans="1:11" x14ac:dyDescent="0.3">
      <c r="A8677" s="48">
        <v>2013122805</v>
      </c>
      <c r="B8677" s="108"/>
      <c r="C8677" s="134">
        <v>17.979999542236328</v>
      </c>
      <c r="D8677" s="96"/>
      <c r="J8677" s="114"/>
      <c r="K8677" s="114"/>
    </row>
    <row r="8678" spans="1:11" x14ac:dyDescent="0.3">
      <c r="A8678" s="48">
        <v>2013122806</v>
      </c>
      <c r="B8678" s="108"/>
      <c r="C8678" s="134">
        <v>13.569999694824219</v>
      </c>
      <c r="D8678" s="96"/>
      <c r="J8678" s="114"/>
      <c r="K8678" s="114"/>
    </row>
    <row r="8679" spans="1:11" x14ac:dyDescent="0.3">
      <c r="A8679" s="48">
        <v>2013122807</v>
      </c>
      <c r="B8679" s="108"/>
      <c r="C8679" s="134">
        <v>6.7829999923706055</v>
      </c>
      <c r="D8679" s="96"/>
      <c r="J8679" s="114"/>
      <c r="K8679" s="114"/>
    </row>
    <row r="8680" spans="1:11" x14ac:dyDescent="0.3">
      <c r="A8680" s="48">
        <v>2013122808</v>
      </c>
      <c r="B8680" s="108"/>
      <c r="C8680" s="134">
        <v>8.4799995422363281</v>
      </c>
      <c r="D8680" s="96"/>
      <c r="J8680" s="114"/>
      <c r="K8680" s="114"/>
    </row>
    <row r="8681" spans="1:11" x14ac:dyDescent="0.3">
      <c r="A8681" s="48">
        <v>2013122809</v>
      </c>
      <c r="B8681" s="108"/>
      <c r="C8681" s="134">
        <v>15.260000228881836</v>
      </c>
      <c r="D8681" s="96"/>
      <c r="J8681" s="114"/>
      <c r="K8681" s="114"/>
    </row>
    <row r="8682" spans="1:11" x14ac:dyDescent="0.3">
      <c r="A8682" s="48">
        <v>2013122810</v>
      </c>
      <c r="B8682" s="108"/>
      <c r="C8682" s="134">
        <v>22.049999237060547</v>
      </c>
      <c r="D8682" s="96"/>
      <c r="J8682" s="114"/>
      <c r="K8682" s="114"/>
    </row>
    <row r="8683" spans="1:11" x14ac:dyDescent="0.3">
      <c r="A8683" s="48">
        <v>2013122811</v>
      </c>
      <c r="B8683" s="108"/>
      <c r="C8683" s="134">
        <v>35.950000762939453</v>
      </c>
      <c r="D8683" s="96"/>
      <c r="J8683" s="114"/>
      <c r="K8683" s="114"/>
    </row>
    <row r="8684" spans="1:11" x14ac:dyDescent="0.3">
      <c r="A8684" s="48">
        <v>2013122812</v>
      </c>
      <c r="B8684" s="108"/>
      <c r="C8684" s="134">
        <v>31.879999160766602</v>
      </c>
      <c r="D8684" s="96"/>
      <c r="J8684" s="114"/>
      <c r="K8684" s="114"/>
    </row>
    <row r="8685" spans="1:11" x14ac:dyDescent="0.3">
      <c r="A8685" s="48">
        <v>2013122813</v>
      </c>
      <c r="B8685" s="108"/>
      <c r="C8685" s="134">
        <v>39.340000152587891</v>
      </c>
      <c r="D8685" s="96"/>
      <c r="J8685" s="114"/>
      <c r="K8685" s="114"/>
    </row>
    <row r="8686" spans="1:11" x14ac:dyDescent="0.3">
      <c r="A8686" s="48">
        <v>2013122814</v>
      </c>
      <c r="B8686" s="108"/>
      <c r="C8686" s="134">
        <v>25.430000305175781</v>
      </c>
      <c r="D8686" s="96"/>
      <c r="J8686" s="114"/>
      <c r="K8686" s="114"/>
    </row>
    <row r="8687" spans="1:11" x14ac:dyDescent="0.3">
      <c r="A8687" s="48">
        <v>2013122815</v>
      </c>
      <c r="B8687" s="108"/>
      <c r="C8687" s="134">
        <v>15.260000228881836</v>
      </c>
      <c r="D8687" s="96"/>
      <c r="J8687" s="114"/>
      <c r="K8687" s="114"/>
    </row>
    <row r="8688" spans="1:11" x14ac:dyDescent="0.3">
      <c r="A8688" s="48">
        <v>2013122816</v>
      </c>
      <c r="B8688" s="108"/>
      <c r="C8688" s="134">
        <v>11.189999580383301</v>
      </c>
      <c r="D8688" s="96"/>
      <c r="J8688" s="114"/>
      <c r="K8688" s="114"/>
    </row>
    <row r="8689" spans="1:11" x14ac:dyDescent="0.3">
      <c r="A8689" s="48">
        <v>2013122817</v>
      </c>
      <c r="B8689" s="108"/>
      <c r="C8689" s="134">
        <v>15.260000228881836</v>
      </c>
      <c r="D8689" s="96"/>
      <c r="J8689" s="114"/>
      <c r="K8689" s="114"/>
    </row>
    <row r="8690" spans="1:11" x14ac:dyDescent="0.3">
      <c r="A8690" s="48">
        <v>2013122818</v>
      </c>
      <c r="B8690" s="108"/>
      <c r="C8690" s="134">
        <v>11.189999580383301</v>
      </c>
      <c r="D8690" s="96"/>
      <c r="J8690" s="114"/>
      <c r="K8690" s="114"/>
    </row>
    <row r="8691" spans="1:11" x14ac:dyDescent="0.3">
      <c r="A8691" s="48">
        <v>2013122819</v>
      </c>
      <c r="B8691" s="108"/>
      <c r="C8691" s="134">
        <v>11.189999580383301</v>
      </c>
      <c r="D8691" s="96"/>
      <c r="J8691" s="114"/>
      <c r="K8691" s="114"/>
    </row>
    <row r="8692" spans="1:11" x14ac:dyDescent="0.3">
      <c r="A8692" s="48">
        <v>2013122820</v>
      </c>
      <c r="B8692" s="108"/>
      <c r="C8692" s="134">
        <v>23.059999465942383</v>
      </c>
      <c r="D8692" s="96"/>
      <c r="J8692" s="114"/>
      <c r="K8692" s="114"/>
    </row>
    <row r="8693" spans="1:11" x14ac:dyDescent="0.3">
      <c r="A8693" s="48">
        <v>2013122821</v>
      </c>
      <c r="B8693" s="108"/>
      <c r="C8693" s="134">
        <v>23.739999771118164</v>
      </c>
      <c r="D8693" s="96"/>
      <c r="J8693" s="114"/>
      <c r="K8693" s="114"/>
    </row>
    <row r="8694" spans="1:11" x14ac:dyDescent="0.3">
      <c r="A8694" s="48">
        <v>2013122822</v>
      </c>
      <c r="B8694" s="108"/>
      <c r="C8694" s="134">
        <v>12.550000190734863</v>
      </c>
      <c r="D8694" s="96"/>
      <c r="J8694" s="114"/>
      <c r="K8694" s="114"/>
    </row>
    <row r="8695" spans="1:11" x14ac:dyDescent="0.3">
      <c r="A8695" s="48">
        <v>2013122823</v>
      </c>
      <c r="B8695" s="108"/>
      <c r="C8695" s="134">
        <v>24.079999923706055</v>
      </c>
      <c r="D8695" s="96"/>
      <c r="J8695" s="114"/>
      <c r="K8695" s="114"/>
    </row>
    <row r="8696" spans="1:11" x14ac:dyDescent="0.3">
      <c r="A8696" s="48">
        <v>2013122900</v>
      </c>
      <c r="B8696" s="108"/>
      <c r="C8696" s="134">
        <v>22.719999313354492</v>
      </c>
      <c r="D8696" s="96"/>
      <c r="J8696" s="114"/>
      <c r="K8696" s="114"/>
    </row>
    <row r="8697" spans="1:11" x14ac:dyDescent="0.3">
      <c r="A8697" s="48">
        <v>2013122901</v>
      </c>
      <c r="B8697" s="108"/>
      <c r="C8697" s="134">
        <v>22.379999160766602</v>
      </c>
      <c r="D8697" s="96"/>
      <c r="J8697" s="114"/>
      <c r="K8697" s="114"/>
    </row>
    <row r="8698" spans="1:11" x14ac:dyDescent="0.3">
      <c r="A8698" s="48">
        <v>2013122902</v>
      </c>
      <c r="B8698" s="108"/>
      <c r="C8698" s="134">
        <v>15.260000228881836</v>
      </c>
      <c r="D8698" s="96"/>
      <c r="J8698" s="114"/>
      <c r="K8698" s="114"/>
    </row>
    <row r="8699" spans="1:11" x14ac:dyDescent="0.3">
      <c r="A8699" s="48">
        <v>2013122903</v>
      </c>
      <c r="B8699" s="108"/>
      <c r="C8699" s="134">
        <v>10.170000076293945</v>
      </c>
      <c r="D8699" s="96"/>
      <c r="J8699" s="114"/>
      <c r="K8699" s="114"/>
    </row>
    <row r="8700" spans="1:11" x14ac:dyDescent="0.3">
      <c r="A8700" s="48">
        <v>2013122904</v>
      </c>
      <c r="B8700" s="108"/>
      <c r="C8700" s="134">
        <v>7.4609999656677246</v>
      </c>
      <c r="D8700" s="96"/>
      <c r="J8700" s="114"/>
      <c r="K8700" s="114"/>
    </row>
    <row r="8701" spans="1:11" x14ac:dyDescent="0.3">
      <c r="A8701" s="48">
        <v>2013122905</v>
      </c>
      <c r="B8701" s="108"/>
      <c r="C8701" s="134">
        <v>12.890000343322754</v>
      </c>
      <c r="D8701" s="96"/>
      <c r="J8701" s="114"/>
      <c r="K8701" s="114"/>
    </row>
    <row r="8702" spans="1:11" x14ac:dyDescent="0.3">
      <c r="A8702" s="48">
        <v>2013122906</v>
      </c>
      <c r="B8702" s="108"/>
      <c r="C8702" s="134">
        <v>11.189999580383301</v>
      </c>
      <c r="D8702" s="96"/>
      <c r="J8702" s="114"/>
      <c r="K8702" s="114"/>
    </row>
    <row r="8703" spans="1:11" x14ac:dyDescent="0.3">
      <c r="A8703" s="48">
        <v>2013122907</v>
      </c>
      <c r="B8703" s="108"/>
      <c r="C8703" s="134"/>
      <c r="D8703" s="118" t="s">
        <v>309</v>
      </c>
      <c r="J8703" s="114"/>
      <c r="K8703" s="114"/>
    </row>
    <row r="8704" spans="1:11" x14ac:dyDescent="0.3">
      <c r="A8704" s="48">
        <v>2013122908</v>
      </c>
      <c r="B8704" s="108"/>
      <c r="C8704" s="134"/>
      <c r="D8704" s="118" t="s">
        <v>309</v>
      </c>
      <c r="J8704" s="114"/>
      <c r="K8704" s="114"/>
    </row>
    <row r="8705" spans="1:11" x14ac:dyDescent="0.3">
      <c r="A8705" s="48">
        <v>2013122909</v>
      </c>
      <c r="B8705" s="108"/>
      <c r="C8705" s="134"/>
      <c r="D8705" s="118" t="s">
        <v>309</v>
      </c>
      <c r="J8705" s="114"/>
      <c r="K8705" s="114"/>
    </row>
    <row r="8706" spans="1:11" x14ac:dyDescent="0.3">
      <c r="A8706" s="48">
        <v>2013122910</v>
      </c>
      <c r="B8706" s="108"/>
      <c r="C8706" s="134"/>
      <c r="D8706" s="118" t="s">
        <v>309</v>
      </c>
      <c r="J8706" s="114"/>
      <c r="K8706" s="114"/>
    </row>
    <row r="8707" spans="1:11" x14ac:dyDescent="0.3">
      <c r="A8707" s="48">
        <v>2013122911</v>
      </c>
      <c r="B8707" s="108"/>
      <c r="C8707" s="134"/>
      <c r="D8707" s="118" t="s">
        <v>309</v>
      </c>
      <c r="J8707" s="114"/>
      <c r="K8707" s="114"/>
    </row>
    <row r="8708" spans="1:11" x14ac:dyDescent="0.3">
      <c r="A8708" s="48">
        <v>2013122912</v>
      </c>
      <c r="B8708" s="108"/>
      <c r="C8708" s="134"/>
      <c r="D8708" s="118" t="s">
        <v>309</v>
      </c>
      <c r="J8708" s="114"/>
      <c r="K8708" s="114"/>
    </row>
    <row r="8709" spans="1:11" x14ac:dyDescent="0.3">
      <c r="A8709" s="48">
        <v>2013122913</v>
      </c>
      <c r="B8709" s="108"/>
      <c r="C8709" s="134"/>
      <c r="D8709" s="118" t="s">
        <v>309</v>
      </c>
      <c r="J8709" s="114"/>
      <c r="K8709" s="114"/>
    </row>
    <row r="8710" spans="1:11" x14ac:dyDescent="0.3">
      <c r="A8710" s="48">
        <v>2013122914</v>
      </c>
      <c r="B8710" s="108"/>
      <c r="C8710" s="134"/>
      <c r="D8710" s="118" t="s">
        <v>309</v>
      </c>
      <c r="J8710" s="114"/>
      <c r="K8710" s="114"/>
    </row>
    <row r="8711" spans="1:11" x14ac:dyDescent="0.3">
      <c r="A8711" s="48">
        <v>2013122915</v>
      </c>
      <c r="B8711" s="108"/>
      <c r="C8711" s="134"/>
      <c r="D8711" s="118" t="s">
        <v>309</v>
      </c>
      <c r="J8711" s="114"/>
      <c r="K8711" s="114"/>
    </row>
    <row r="8712" spans="1:11" x14ac:dyDescent="0.3">
      <c r="A8712" s="48">
        <v>2013122916</v>
      </c>
      <c r="B8712" s="108"/>
      <c r="C8712" s="134"/>
      <c r="D8712" s="118" t="s">
        <v>309</v>
      </c>
      <c r="J8712" s="114"/>
      <c r="K8712" s="114"/>
    </row>
    <row r="8713" spans="1:11" x14ac:dyDescent="0.3">
      <c r="A8713" s="48">
        <v>2013122917</v>
      </c>
      <c r="B8713" s="108"/>
      <c r="C8713" s="134"/>
      <c r="D8713" s="118" t="s">
        <v>309</v>
      </c>
      <c r="J8713" s="114"/>
      <c r="K8713" s="114"/>
    </row>
    <row r="8714" spans="1:11" x14ac:dyDescent="0.3">
      <c r="A8714" s="48">
        <v>2013122918</v>
      </c>
      <c r="B8714" s="108"/>
      <c r="C8714" s="134"/>
      <c r="D8714" s="118" t="s">
        <v>309</v>
      </c>
      <c r="J8714" s="114"/>
      <c r="K8714" s="114"/>
    </row>
    <row r="8715" spans="1:11" x14ac:dyDescent="0.3">
      <c r="A8715" s="48">
        <v>2013122919</v>
      </c>
      <c r="B8715" s="108"/>
      <c r="C8715" s="134"/>
      <c r="D8715" s="118" t="s">
        <v>309</v>
      </c>
      <c r="J8715" s="114"/>
      <c r="K8715" s="114"/>
    </row>
    <row r="8716" spans="1:11" x14ac:dyDescent="0.3">
      <c r="A8716" s="48">
        <v>2013122920</v>
      </c>
      <c r="B8716" s="108"/>
      <c r="C8716" s="134"/>
      <c r="D8716" s="118" t="s">
        <v>309</v>
      </c>
      <c r="J8716" s="114"/>
      <c r="K8716" s="114"/>
    </row>
    <row r="8717" spans="1:11" x14ac:dyDescent="0.3">
      <c r="A8717" s="48">
        <v>2013122921</v>
      </c>
      <c r="B8717" s="108"/>
      <c r="C8717" s="134"/>
      <c r="D8717" s="118" t="s">
        <v>309</v>
      </c>
      <c r="J8717" s="114"/>
      <c r="K8717" s="114"/>
    </row>
    <row r="8718" spans="1:11" x14ac:dyDescent="0.3">
      <c r="A8718" s="48">
        <v>2013122922</v>
      </c>
      <c r="B8718" s="108"/>
      <c r="C8718" s="134"/>
      <c r="D8718" s="118" t="s">
        <v>309</v>
      </c>
      <c r="J8718" s="114"/>
      <c r="K8718" s="114"/>
    </row>
    <row r="8719" spans="1:11" x14ac:dyDescent="0.3">
      <c r="A8719" s="48">
        <v>2013122923</v>
      </c>
      <c r="B8719" s="108"/>
      <c r="C8719" s="134"/>
      <c r="D8719" s="118" t="s">
        <v>309</v>
      </c>
      <c r="J8719" s="114"/>
      <c r="K8719" s="114"/>
    </row>
    <row r="8720" spans="1:11" x14ac:dyDescent="0.3">
      <c r="A8720" s="48">
        <v>2013123000</v>
      </c>
      <c r="B8720" s="108"/>
      <c r="C8720" s="134"/>
      <c r="D8720" s="118" t="s">
        <v>309</v>
      </c>
      <c r="J8720" s="114"/>
      <c r="K8720" s="114"/>
    </row>
    <row r="8721" spans="1:11" x14ac:dyDescent="0.3">
      <c r="A8721" s="48">
        <v>2013123001</v>
      </c>
      <c r="B8721" s="108"/>
      <c r="C8721" s="134"/>
      <c r="D8721" s="118" t="s">
        <v>309</v>
      </c>
      <c r="J8721" s="114"/>
      <c r="K8721" s="114"/>
    </row>
    <row r="8722" spans="1:11" x14ac:dyDescent="0.3">
      <c r="A8722" s="48">
        <v>2013123002</v>
      </c>
      <c r="B8722" s="108"/>
      <c r="C8722" s="134"/>
      <c r="D8722" s="118" t="s">
        <v>309</v>
      </c>
      <c r="J8722" s="114"/>
      <c r="K8722" s="114"/>
    </row>
    <row r="8723" spans="1:11" x14ac:dyDescent="0.3">
      <c r="A8723" s="48">
        <v>2013123003</v>
      </c>
      <c r="B8723" s="108"/>
      <c r="C8723" s="134"/>
      <c r="D8723" s="118" t="s">
        <v>309</v>
      </c>
      <c r="J8723" s="114"/>
      <c r="K8723" s="114"/>
    </row>
    <row r="8724" spans="1:11" x14ac:dyDescent="0.3">
      <c r="A8724" s="48">
        <v>2013123004</v>
      </c>
      <c r="B8724" s="108"/>
      <c r="C8724" s="134"/>
      <c r="D8724" s="118" t="s">
        <v>309</v>
      </c>
      <c r="J8724" s="114"/>
      <c r="K8724" s="114"/>
    </row>
    <row r="8725" spans="1:11" x14ac:dyDescent="0.3">
      <c r="A8725" s="48">
        <v>2013123005</v>
      </c>
      <c r="B8725" s="108"/>
      <c r="C8725" s="134"/>
      <c r="D8725" s="118" t="s">
        <v>309</v>
      </c>
      <c r="J8725" s="114"/>
      <c r="K8725" s="114"/>
    </row>
    <row r="8726" spans="1:11" x14ac:dyDescent="0.3">
      <c r="A8726" s="48">
        <v>2013123006</v>
      </c>
      <c r="B8726" s="108"/>
      <c r="C8726" s="134"/>
      <c r="D8726" s="118" t="s">
        <v>309</v>
      </c>
      <c r="J8726" s="114"/>
      <c r="K8726" s="114"/>
    </row>
    <row r="8727" spans="1:11" x14ac:dyDescent="0.3">
      <c r="A8727" s="48">
        <v>2013123007</v>
      </c>
      <c r="B8727" s="108"/>
      <c r="C8727" s="134"/>
      <c r="D8727" s="118" t="s">
        <v>309</v>
      </c>
      <c r="J8727" s="114"/>
      <c r="K8727" s="114"/>
    </row>
    <row r="8728" spans="1:11" x14ac:dyDescent="0.3">
      <c r="A8728" s="48">
        <v>2013123008</v>
      </c>
      <c r="B8728" s="108"/>
      <c r="C8728" s="134"/>
      <c r="D8728" s="118" t="s">
        <v>309</v>
      </c>
      <c r="J8728" s="114"/>
      <c r="K8728" s="114"/>
    </row>
    <row r="8729" spans="1:11" x14ac:dyDescent="0.3">
      <c r="A8729" s="48">
        <v>2013123009</v>
      </c>
      <c r="B8729" s="108"/>
      <c r="C8729" s="134"/>
      <c r="D8729" s="118" t="s">
        <v>309</v>
      </c>
      <c r="J8729" s="114"/>
      <c r="K8729" s="114"/>
    </row>
    <row r="8730" spans="1:11" x14ac:dyDescent="0.3">
      <c r="A8730" s="48">
        <v>2013123010</v>
      </c>
      <c r="B8730" s="108"/>
      <c r="C8730" s="134"/>
      <c r="D8730" s="118" t="s">
        <v>309</v>
      </c>
      <c r="J8730" s="114"/>
      <c r="K8730" s="114"/>
    </row>
    <row r="8731" spans="1:11" x14ac:dyDescent="0.3">
      <c r="A8731" s="48">
        <v>2013123011</v>
      </c>
      <c r="B8731" s="108"/>
      <c r="C8731" s="134"/>
      <c r="D8731" s="118" t="s">
        <v>309</v>
      </c>
      <c r="J8731" s="114"/>
      <c r="K8731" s="114"/>
    </row>
    <row r="8732" spans="1:11" x14ac:dyDescent="0.3">
      <c r="A8732" s="48">
        <v>2013123012</v>
      </c>
      <c r="B8732" s="108"/>
      <c r="C8732" s="134"/>
      <c r="D8732" s="118" t="s">
        <v>309</v>
      </c>
      <c r="J8732" s="114"/>
      <c r="K8732" s="114"/>
    </row>
    <row r="8733" spans="1:11" x14ac:dyDescent="0.3">
      <c r="A8733" s="48">
        <v>2013123013</v>
      </c>
      <c r="B8733" s="108"/>
      <c r="C8733" s="134"/>
      <c r="D8733" s="118" t="s">
        <v>309</v>
      </c>
      <c r="J8733" s="114"/>
      <c r="K8733" s="114"/>
    </row>
    <row r="8734" spans="1:11" x14ac:dyDescent="0.3">
      <c r="A8734" s="48">
        <v>2013123014</v>
      </c>
      <c r="B8734" s="108"/>
      <c r="C8734" s="134"/>
      <c r="D8734" s="118" t="s">
        <v>309</v>
      </c>
      <c r="J8734" s="114"/>
      <c r="K8734" s="114"/>
    </row>
    <row r="8735" spans="1:11" x14ac:dyDescent="0.3">
      <c r="A8735" s="48">
        <v>2013123015</v>
      </c>
      <c r="B8735" s="108"/>
      <c r="C8735" s="134"/>
      <c r="D8735" s="118" t="s">
        <v>309</v>
      </c>
      <c r="J8735" s="114"/>
      <c r="K8735" s="114"/>
    </row>
    <row r="8736" spans="1:11" x14ac:dyDescent="0.3">
      <c r="A8736" s="48">
        <v>2013123016</v>
      </c>
      <c r="B8736" s="108"/>
      <c r="C8736" s="134"/>
      <c r="D8736" s="118" t="s">
        <v>309</v>
      </c>
      <c r="J8736" s="114"/>
      <c r="K8736" s="114"/>
    </row>
    <row r="8737" spans="1:11" x14ac:dyDescent="0.3">
      <c r="A8737" s="48">
        <v>2013123017</v>
      </c>
      <c r="B8737" s="108"/>
      <c r="C8737" s="134"/>
      <c r="D8737" s="118" t="s">
        <v>309</v>
      </c>
      <c r="J8737" s="114"/>
      <c r="K8737" s="114"/>
    </row>
    <row r="8738" spans="1:11" x14ac:dyDescent="0.3">
      <c r="A8738" s="48">
        <v>2013123018</v>
      </c>
      <c r="B8738" s="108"/>
      <c r="C8738" s="134"/>
      <c r="D8738" s="118" t="s">
        <v>309</v>
      </c>
      <c r="J8738" s="114"/>
      <c r="K8738" s="114"/>
    </row>
    <row r="8739" spans="1:11" x14ac:dyDescent="0.3">
      <c r="A8739" s="48">
        <v>2013123019</v>
      </c>
      <c r="B8739" s="108"/>
      <c r="C8739" s="134"/>
      <c r="D8739" s="118" t="s">
        <v>309</v>
      </c>
      <c r="J8739" s="114"/>
      <c r="K8739" s="114"/>
    </row>
    <row r="8740" spans="1:11" x14ac:dyDescent="0.3">
      <c r="A8740" s="48">
        <v>2013123020</v>
      </c>
      <c r="B8740" s="108"/>
      <c r="C8740" s="134"/>
      <c r="D8740" s="118" t="s">
        <v>309</v>
      </c>
      <c r="J8740" s="114"/>
      <c r="K8740" s="114"/>
    </row>
    <row r="8741" spans="1:11" x14ac:dyDescent="0.3">
      <c r="A8741" s="48">
        <v>2013123021</v>
      </c>
      <c r="B8741" s="108"/>
      <c r="C8741" s="134"/>
      <c r="D8741" s="118" t="s">
        <v>309</v>
      </c>
      <c r="J8741" s="114"/>
      <c r="K8741" s="114"/>
    </row>
    <row r="8742" spans="1:11" x14ac:dyDescent="0.3">
      <c r="A8742" s="48">
        <v>2013123022</v>
      </c>
      <c r="B8742" s="108"/>
      <c r="C8742" s="134"/>
      <c r="D8742" s="118" t="s">
        <v>309</v>
      </c>
      <c r="J8742" s="114"/>
      <c r="K8742" s="114"/>
    </row>
    <row r="8743" spans="1:11" x14ac:dyDescent="0.3">
      <c r="A8743" s="48">
        <v>2013123023</v>
      </c>
      <c r="B8743" s="108"/>
      <c r="C8743" s="134"/>
      <c r="D8743" s="118" t="s">
        <v>309</v>
      </c>
      <c r="J8743" s="114"/>
      <c r="K8743" s="114"/>
    </row>
    <row r="8744" spans="1:11" x14ac:dyDescent="0.3">
      <c r="A8744" s="48">
        <v>2013123100</v>
      </c>
      <c r="B8744" s="108"/>
      <c r="C8744" s="134"/>
      <c r="D8744" s="118" t="s">
        <v>309</v>
      </c>
      <c r="J8744" s="114"/>
      <c r="K8744" s="114"/>
    </row>
    <row r="8745" spans="1:11" x14ac:dyDescent="0.3">
      <c r="A8745" s="48">
        <v>2013123101</v>
      </c>
      <c r="B8745" s="108"/>
      <c r="C8745" s="134"/>
      <c r="D8745" s="118" t="s">
        <v>309</v>
      </c>
      <c r="J8745" s="114"/>
      <c r="K8745" s="114"/>
    </row>
    <row r="8746" spans="1:11" x14ac:dyDescent="0.3">
      <c r="A8746" s="48">
        <v>2013123102</v>
      </c>
      <c r="B8746" s="108"/>
      <c r="C8746" s="134"/>
      <c r="D8746" s="118" t="s">
        <v>309</v>
      </c>
      <c r="J8746" s="114"/>
      <c r="K8746" s="114"/>
    </row>
    <row r="8747" spans="1:11" x14ac:dyDescent="0.3">
      <c r="A8747" s="48">
        <v>2013123103</v>
      </c>
      <c r="B8747" s="108"/>
      <c r="C8747" s="134"/>
      <c r="D8747" s="118" t="s">
        <v>309</v>
      </c>
      <c r="J8747" s="114"/>
      <c r="K8747" s="114"/>
    </row>
    <row r="8748" spans="1:11" x14ac:dyDescent="0.3">
      <c r="A8748" s="48">
        <v>2013123104</v>
      </c>
      <c r="B8748" s="108"/>
      <c r="C8748" s="134"/>
      <c r="D8748" s="118" t="s">
        <v>309</v>
      </c>
      <c r="J8748" s="114"/>
      <c r="K8748" s="114"/>
    </row>
    <row r="8749" spans="1:11" x14ac:dyDescent="0.3">
      <c r="A8749" s="48">
        <v>2013123105</v>
      </c>
      <c r="B8749" s="108"/>
      <c r="C8749" s="134"/>
      <c r="D8749" s="118" t="s">
        <v>309</v>
      </c>
      <c r="J8749" s="114"/>
      <c r="K8749" s="114"/>
    </row>
    <row r="8750" spans="1:11" x14ac:dyDescent="0.3">
      <c r="A8750" s="48">
        <v>2013123106</v>
      </c>
      <c r="B8750" s="108"/>
      <c r="C8750" s="134"/>
      <c r="D8750" s="118" t="s">
        <v>309</v>
      </c>
      <c r="J8750" s="114"/>
      <c r="K8750" s="114"/>
    </row>
    <row r="8751" spans="1:11" x14ac:dyDescent="0.3">
      <c r="A8751" s="48">
        <v>2013123107</v>
      </c>
      <c r="B8751" s="108"/>
      <c r="C8751" s="134"/>
      <c r="D8751" s="118" t="s">
        <v>309</v>
      </c>
      <c r="J8751" s="114"/>
      <c r="K8751" s="114"/>
    </row>
    <row r="8752" spans="1:11" x14ac:dyDescent="0.3">
      <c r="A8752" s="48">
        <v>2013123108</v>
      </c>
      <c r="B8752" s="108"/>
      <c r="C8752" s="134"/>
      <c r="D8752" s="118" t="s">
        <v>309</v>
      </c>
      <c r="J8752" s="114"/>
      <c r="K8752" s="114"/>
    </row>
    <row r="8753" spans="1:11" x14ac:dyDescent="0.3">
      <c r="A8753" s="48">
        <v>2013123109</v>
      </c>
      <c r="B8753" s="108"/>
      <c r="C8753" s="134"/>
      <c r="D8753" s="118" t="s">
        <v>309</v>
      </c>
      <c r="J8753" s="114"/>
      <c r="K8753" s="114"/>
    </row>
    <row r="8754" spans="1:11" x14ac:dyDescent="0.3">
      <c r="A8754" s="48">
        <v>2013123110</v>
      </c>
      <c r="B8754" s="108"/>
      <c r="C8754" s="134"/>
      <c r="D8754" s="118" t="s">
        <v>309</v>
      </c>
      <c r="J8754" s="114"/>
      <c r="K8754" s="114"/>
    </row>
    <row r="8755" spans="1:11" x14ac:dyDescent="0.3">
      <c r="A8755" s="48">
        <v>2013123111</v>
      </c>
      <c r="B8755" s="108"/>
      <c r="C8755" s="134"/>
      <c r="D8755" s="118" t="s">
        <v>309</v>
      </c>
      <c r="J8755" s="114"/>
      <c r="K8755" s="114"/>
    </row>
    <row r="8756" spans="1:11" x14ac:dyDescent="0.3">
      <c r="A8756" s="48">
        <v>2013123112</v>
      </c>
      <c r="B8756" s="108"/>
      <c r="C8756" s="134"/>
      <c r="D8756" s="118" t="s">
        <v>309</v>
      </c>
      <c r="J8756" s="114"/>
      <c r="K8756" s="114"/>
    </row>
    <row r="8757" spans="1:11" x14ac:dyDescent="0.3">
      <c r="A8757" s="48">
        <v>2013123113</v>
      </c>
      <c r="B8757" s="108"/>
      <c r="C8757" s="134"/>
      <c r="D8757" s="118" t="s">
        <v>309</v>
      </c>
      <c r="J8757" s="114"/>
      <c r="K8757" s="114"/>
    </row>
    <row r="8758" spans="1:11" x14ac:dyDescent="0.3">
      <c r="A8758" s="48">
        <v>2013123114</v>
      </c>
      <c r="B8758" s="108"/>
      <c r="C8758" s="134"/>
      <c r="D8758" s="118" t="s">
        <v>309</v>
      </c>
      <c r="J8758" s="114"/>
      <c r="K8758" s="114"/>
    </row>
    <row r="8759" spans="1:11" x14ac:dyDescent="0.3">
      <c r="A8759" s="48">
        <v>2013123115</v>
      </c>
      <c r="B8759" s="108"/>
      <c r="C8759" s="134"/>
      <c r="D8759" s="118" t="s">
        <v>309</v>
      </c>
      <c r="J8759" s="114"/>
      <c r="K8759" s="114"/>
    </row>
    <row r="8760" spans="1:11" x14ac:dyDescent="0.3">
      <c r="A8760" s="48">
        <v>2013123116</v>
      </c>
      <c r="B8760" s="108"/>
      <c r="C8760" s="134"/>
      <c r="D8760" s="118" t="s">
        <v>309</v>
      </c>
      <c r="J8760" s="114"/>
      <c r="K8760" s="114"/>
    </row>
    <row r="8761" spans="1:11" x14ac:dyDescent="0.3">
      <c r="A8761" s="48">
        <v>2013123117</v>
      </c>
      <c r="B8761" s="108"/>
      <c r="C8761" s="134"/>
      <c r="D8761" s="118" t="s">
        <v>309</v>
      </c>
      <c r="J8761" s="114"/>
      <c r="K8761" s="114"/>
    </row>
    <row r="8762" spans="1:11" x14ac:dyDescent="0.3">
      <c r="A8762" s="48">
        <v>2013123118</v>
      </c>
      <c r="B8762" s="108"/>
      <c r="C8762" s="134"/>
      <c r="D8762" s="118" t="s">
        <v>309</v>
      </c>
      <c r="J8762" s="114"/>
      <c r="K8762" s="114"/>
    </row>
    <row r="8763" spans="1:11" x14ac:dyDescent="0.3">
      <c r="A8763" s="48">
        <v>2013123119</v>
      </c>
      <c r="B8763" s="108"/>
      <c r="C8763" s="134"/>
      <c r="D8763" s="118" t="s">
        <v>309</v>
      </c>
      <c r="J8763" s="114"/>
      <c r="K8763" s="114"/>
    </row>
    <row r="8764" spans="1:11" x14ac:dyDescent="0.3">
      <c r="A8764" s="48">
        <v>2013123120</v>
      </c>
      <c r="B8764" s="108"/>
      <c r="C8764" s="134"/>
      <c r="D8764" s="118" t="s">
        <v>309</v>
      </c>
      <c r="J8764" s="114"/>
      <c r="K8764" s="114"/>
    </row>
    <row r="8765" spans="1:11" x14ac:dyDescent="0.3">
      <c r="A8765" s="48">
        <v>2013123121</v>
      </c>
      <c r="B8765" s="108"/>
      <c r="C8765" s="134"/>
      <c r="D8765" s="118" t="s">
        <v>309</v>
      </c>
      <c r="J8765" s="114"/>
      <c r="K8765" s="114"/>
    </row>
    <row r="8766" spans="1:11" x14ac:dyDescent="0.3">
      <c r="A8766" s="48">
        <v>2013123122</v>
      </c>
      <c r="B8766" s="108"/>
      <c r="C8766" s="134"/>
      <c r="D8766" s="118" t="s">
        <v>309</v>
      </c>
      <c r="J8766" s="114"/>
      <c r="K8766" s="114"/>
    </row>
    <row r="8767" spans="1:11" x14ac:dyDescent="0.3">
      <c r="A8767" s="48">
        <v>2013123123</v>
      </c>
      <c r="B8767" s="108"/>
      <c r="C8767" s="134"/>
      <c r="D8767" s="118" t="s">
        <v>309</v>
      </c>
      <c r="K8767" s="11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974 D1078:D1079 D1203:D1204 D1304 D1309 D1385 D4462 D4800 D6488 D3044 D3491 D3521:D3531 D8:D752 D1222 D1463:D2291 D2564:D2733 D3425:D3479 D3708:D4460 D4948:D6094 D8587:D8588 D8607:D8613 D8703:D8767 D2920:D2931 D4587:D4588 D6641:D8444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dataConsolidate/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2564:D2733 D974 D1078:D1079 D1203:D1204 D8:D752 D1304 D1309 D1385 D4800 D3708:D4460 D6488 D3521:D3531 D8703:D8767 D3425:D3479 D1222 D3044 D4948:D6094 D3491 D4462 D2920:D2931 D1463:D2291 D4587:D4588 D8587:D8588 D8607:D8613 D6641:D8444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Hoja10!$A$18:$A$22</xm:f>
          </x14:formula1>
          <xm:sqref>I3</xm:sqref>
        </x14:dataValidation>
        <x14:dataValidation type="list" allowBlank="1" showInputMessage="1" showErrorMessage="1">
          <x14:formula1>
            <xm:f>Hoja2!$A$1:$A$275</xm:f>
          </x14:formula1>
          <xm:sqref>B3:C3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Hoja2!Method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2014-12-15T17:43:45Z</dcterms:modified>
</cp:coreProperties>
</file>